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codeName="{B6124F1A-AFFB-F854-7757-9A1D4C6FC43C}"/>
  <workbookPr codeName="EstaPasta_de_trabalho"/>
  <mc:AlternateContent xmlns:mc="http://schemas.openxmlformats.org/markup-compatibility/2006">
    <mc:Choice Requires="x15">
      <x15ac:absPath xmlns:x15ac="http://schemas.microsoft.com/office/spreadsheetml/2010/11/ac" url="H:\CEJU\CEJU_Gabinete\2022 - CEJU\3 - SEÇÃO DE PRCs E RPVs\1 - Requisições de Valores\Relatórios\RPV\1 - Expedidas no mês - PORTAL\"/>
    </mc:Choice>
  </mc:AlternateContent>
  <xr:revisionPtr revIDLastSave="0" documentId="13_ncr:1_{9C7C2B3C-5667-47B8-ADDB-FA6ABC899AEE}" xr6:coauthVersionLast="47" xr6:coauthVersionMax="47" xr10:uidLastSave="{00000000-0000-0000-0000-000000000000}"/>
  <bookViews>
    <workbookView xWindow="28680" yWindow="-120" windowWidth="29040" windowHeight="16440" tabRatio="931" xr2:uid="{00000000-000D-0000-FFFF-FFFF00000000}"/>
  </bookViews>
  <sheets>
    <sheet name="EXPED_portal" sheetId="63" r:id="rId1"/>
  </sheets>
  <definedNames>
    <definedName name="_xlnm._FilterDatabase" localSheetId="0" hidden="1">EXPED_portal!$A$12:$BO$516</definedName>
    <definedName name="base">#REF!</definedName>
    <definedName name="base_rpvs_pagas">#REF!</definedName>
    <definedName name="basePRC">#REF!</definedName>
    <definedName name="DataPGTO">#REF!</definedName>
    <definedName name="entidade">#REF!</definedName>
    <definedName name="expedidas">#REF!</definedName>
    <definedName name="fonte">#REF!</definedName>
    <definedName name="FONTEprc">#REF!</definedName>
    <definedName name="indice">#REF!</definedName>
    <definedName name="priJuros">#REF!</definedName>
    <definedName name="principal">#REF!</definedName>
    <definedName name="rel_faz">#REF!</definedName>
    <definedName name="rel_inss">#REF!</definedName>
    <definedName name="rel_união">#REF!</definedName>
    <definedName name="relatpag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518" i="63" l="1"/>
  <c r="P518" i="63"/>
  <c r="O518" i="63"/>
</calcChain>
</file>

<file path=xl/sharedStrings.xml><?xml version="1.0" encoding="utf-8"?>
<sst xmlns="http://schemas.openxmlformats.org/spreadsheetml/2006/main" count="4615" uniqueCount="104">
  <si>
    <t>Superior Tribunal de Justiça</t>
  </si>
  <si>
    <t>Alimentar</t>
  </si>
  <si>
    <t>UNIÃO</t>
  </si>
  <si>
    <t>RPV</t>
  </si>
  <si>
    <t>Honorários de Sucumbência</t>
  </si>
  <si>
    <t>Dedução de Honorários Contratuais</t>
  </si>
  <si>
    <t>Instituto Nacional do Seguro Social - INSS</t>
  </si>
  <si>
    <t>Administrativo - Militar - Regime - Anistia Política</t>
  </si>
  <si>
    <t>Gratificação de Operações Especiais - GOE</t>
  </si>
  <si>
    <t>Nº</t>
  </si>
  <si>
    <t>Desconto</t>
  </si>
  <si>
    <t>Base</t>
  </si>
  <si>
    <t>Patronal</t>
  </si>
  <si>
    <t>Ministério do Planejamento, Orçamento e Gestão</t>
  </si>
  <si>
    <t>Administrativo - Servidor Público Civil - Sistema Remuneratório e Benefícios - Gratificações da Lei 8.112/1990</t>
  </si>
  <si>
    <t>Comum</t>
  </si>
  <si>
    <t>Ministério da Fazenda</t>
  </si>
  <si>
    <t>Administrativo - Servidor Público Civil - Reajustes de Remuneração, Proventos ou Pensão</t>
  </si>
  <si>
    <t>Dedução</t>
  </si>
  <si>
    <t>DATA BASE</t>
  </si>
  <si>
    <t>PROCESSO DE ORIGEM</t>
  </si>
  <si>
    <t>total</t>
  </si>
  <si>
    <t>Reajuste 3,17%</t>
  </si>
  <si>
    <t>tipo</t>
  </si>
  <si>
    <t>data da autuação</t>
  </si>
  <si>
    <t>ajuizada em</t>
  </si>
  <si>
    <t>tipo de causa</t>
  </si>
  <si>
    <t>órgão de origem</t>
  </si>
  <si>
    <t>enidade devedora</t>
  </si>
  <si>
    <t>natureza do crédito</t>
  </si>
  <si>
    <t>origem do crédito reqte</t>
  </si>
  <si>
    <t>origem do crédito advogado(s)</t>
  </si>
  <si>
    <t>TRIBUATAÇÃO  R R A</t>
  </si>
  <si>
    <t>Nº EA</t>
  </si>
  <si>
    <t>Nº EC</t>
  </si>
  <si>
    <t>-</t>
  </si>
  <si>
    <t>INFORME O NÚMERO DA PRIMEIRA RPV AUTUADA AQUI  ----&gt;</t>
  </si>
  <si>
    <t>ULTIMA RPV   AUTUADA</t>
  </si>
  <si>
    <t>CONTEM  RPVs expedidas a partir de</t>
  </si>
  <si>
    <t>União</t>
  </si>
  <si>
    <t>MS 8.532/DF</t>
  </si>
  <si>
    <t>Diferença de remuneração - 3,17%</t>
  </si>
  <si>
    <t>TOTAL REQUISITADO</t>
  </si>
  <si>
    <t>principal</t>
  </si>
  <si>
    <t>juros</t>
  </si>
  <si>
    <t>REQUERENTE</t>
  </si>
  <si>
    <t>ADV  I</t>
  </si>
  <si>
    <t>ADV  II</t>
  </si>
  <si>
    <t>Honorários de sucumbência</t>
  </si>
  <si>
    <t>MS 6.318/DF</t>
  </si>
  <si>
    <t>Administrativo - Servidor Público Civil - Reajustes de Remuneração, Proventos ou Pensão - Índice da URV Lei 8.880/1994</t>
  </si>
  <si>
    <t>PSS   /   CONTRIBUIÇÃO PATRONAL *</t>
  </si>
  <si>
    <t>Ministério da Defesa</t>
  </si>
  <si>
    <t>MS 3.099/DF</t>
  </si>
  <si>
    <t>MS 6.051/DF</t>
  </si>
  <si>
    <t>Administrativo - Servidor Público Civil - Reajustes de Remuneração, Proventos ou Pensão - Índice de 28,86% Lei 8.622/1993 e 8.627/1993</t>
  </si>
  <si>
    <t>Administrativo - Servidor Público Civil - Processo Administrativo Disciplinar ou Sindicância - Demissão ou Exoneração</t>
  </si>
  <si>
    <t>Ministério da Saúde</t>
  </si>
  <si>
    <t>Ministério da Administração Federal e Reforma do Estado</t>
  </si>
  <si>
    <t>Índice de 28,86% Lei 8.622/1993 e 8.627/1993</t>
  </si>
  <si>
    <t>Benefícios/Gratificações da Lei 8.112/1990</t>
  </si>
  <si>
    <t>VALORES REQUISITADOS</t>
  </si>
  <si>
    <t>Secretaria de Processamento de Feitos</t>
  </si>
  <si>
    <t>Coordenadoria de Processamento de Feitos em Execução Judicial</t>
  </si>
  <si>
    <t>x.x.x</t>
  </si>
  <si>
    <t>Administrativo - Servidor Público Civil - Sistema Remuneratório e Benefícios - Gratificações de Atividade (PRINCIPAL)</t>
  </si>
  <si>
    <t>Administrativo - Servidor Público Civil - Sistema Remuneratório e Benefícios - Gratificações da Lei 8.112/1990 (PRINCIPAL)</t>
  </si>
  <si>
    <t>Administrativo - Servidor Público Civil - Regime Estatutário - Anistia Administrativa</t>
  </si>
  <si>
    <t>Administrativo - Servidor Público Civil - Processo Administrativo Disciplinar ou Sindicância - Demissão ou Exoneração (PRINCIPAL)</t>
  </si>
  <si>
    <t>Administrativo - Garantias Constitucionais - Anistia Política</t>
  </si>
  <si>
    <t>Previdenciário - Benefícios em Espécie - Aposentadoria por Tempo de Contribuição (Art. 55/6) (PRINCIPAL)</t>
  </si>
  <si>
    <t>Administrativo - Servidor Público Civil - Reajustes de Remuneração, Proventos ou Pensão (PRINCIPAL)</t>
  </si>
  <si>
    <t>Soldo previsto na Lei Estadual 1.063/2002</t>
  </si>
  <si>
    <t>Administrativo - Servidor Público Civil - Regime Estatutário - Reintegração (PRINCIPAL)</t>
  </si>
  <si>
    <t>MS 4.151/DF</t>
  </si>
  <si>
    <t>Administrativo - Militar - Regime - Anistia Política (PRINCIPAL)</t>
  </si>
  <si>
    <t>ADV  III</t>
  </si>
  <si>
    <t>trânsito em julgado</t>
  </si>
  <si>
    <t>REQUISITÓRIO</t>
  </si>
  <si>
    <t>MS 12.215/DF</t>
  </si>
  <si>
    <t>Gratificação de Desempenho de Atividade Técnico-Administrativa- GDPGTAS</t>
  </si>
  <si>
    <t>MS 10.438/DF</t>
  </si>
  <si>
    <t>Administrativo - Militar - Pensão</t>
  </si>
  <si>
    <t>MS 20.935/DF</t>
  </si>
  <si>
    <t>Multa do art. 538, parágrafo único, do CPC</t>
  </si>
  <si>
    <t>MS 10.906/DF</t>
  </si>
  <si>
    <t>MS 6.710/DF</t>
  </si>
  <si>
    <t>Gratificações da Lei 8.112/1990</t>
  </si>
  <si>
    <t>MS 20.952/DF</t>
  </si>
  <si>
    <t>MS 11.194/DF</t>
  </si>
  <si>
    <t>MS 19.218/DF</t>
  </si>
  <si>
    <t>Administrativo - Concurso Público / Edital (PRINCIPAL)</t>
  </si>
  <si>
    <t>Investidura em cargo público</t>
  </si>
  <si>
    <t>MS 20.517/DF</t>
  </si>
  <si>
    <t>MS 14.182/DF</t>
  </si>
  <si>
    <t>MS 12.444/DF</t>
  </si>
  <si>
    <t>AR 5.377/MG</t>
  </si>
  <si>
    <t>MS 14.345/DF</t>
  </si>
  <si>
    <t>MS 17.774/DF</t>
  </si>
  <si>
    <t>MS 17.442/DF</t>
  </si>
  <si>
    <t>MS 14.441/DF</t>
  </si>
  <si>
    <t>MS 13.791/DF</t>
  </si>
  <si>
    <t>ADV  IV</t>
  </si>
  <si>
    <t>RELAÇÃO DAS REQUISIÇÕES DE PEQUENO VALOR AUTUADAS EM MARÇO/2022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</si>
</sst>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mmm/yyyy"/>
    <numFmt numFmtId="167" formatCode="_([$€]\ * #,##0.00_);_([$€]\ * \(#,##0.00\);_([$€]\ * &quot;-&quot;??_);_(@_)"/>
  </numFmts>
  <fonts count="44"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sz val="10"/>
      <name val="Arial"/>
      <family val="2"/>
    </font>
    <font>
      <u/>
      <sz val="10"/>
      <color indexed="12"/>
      <name val="Arial"/>
      <family val="2"/>
    </font>
    <font>
      <sz val="10"/>
      <name val="MS Serif"/>
      <family val="1"/>
    </font>
    <font>
      <sz val="8"/>
      <name val="Times New Roman"/>
      <family val="1"/>
    </font>
    <font>
      <sz val="9"/>
      <name val="Arial Narrow"/>
      <family val="2"/>
    </font>
    <font>
      <sz val="11"/>
      <color indexed="8"/>
      <name val="Calibri"/>
      <family val="2"/>
    </font>
    <font>
      <sz val="11"/>
      <color indexed="9"/>
      <name val="Calibri"/>
      <family val="2"/>
    </font>
    <font>
      <sz val="11"/>
      <color indexed="58"/>
      <name val="Calibri"/>
      <family val="2"/>
    </font>
    <font>
      <b/>
      <sz val="11"/>
      <color indexed="13"/>
      <name val="Calibri"/>
      <family val="2"/>
    </font>
    <font>
      <b/>
      <sz val="11"/>
      <color indexed="9"/>
      <name val="Calibri"/>
      <family val="2"/>
    </font>
    <font>
      <sz val="11"/>
      <color indexed="13"/>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i/>
      <sz val="11"/>
      <color indexed="23"/>
      <name val="Calibri"/>
      <family val="2"/>
    </font>
    <font>
      <b/>
      <sz val="18"/>
      <color indexed="57"/>
      <name val="Cambria"/>
      <family val="2"/>
    </font>
    <font>
      <b/>
      <sz val="15"/>
      <color indexed="57"/>
      <name val="Calibri"/>
      <family val="2"/>
    </font>
    <font>
      <b/>
      <sz val="13"/>
      <color indexed="57"/>
      <name val="Calibri"/>
      <family val="2"/>
    </font>
    <font>
      <b/>
      <sz val="11"/>
      <color indexed="57"/>
      <name val="Calibri"/>
      <family val="2"/>
    </font>
    <font>
      <b/>
      <sz val="11"/>
      <color indexed="8"/>
      <name val="Calibri"/>
      <family val="2"/>
    </font>
    <font>
      <b/>
      <sz val="11"/>
      <color rgb="FFFA7D00"/>
      <name val="Calibri"/>
      <family val="2"/>
      <scheme val="minor"/>
    </font>
    <font>
      <sz val="11"/>
      <color theme="0"/>
      <name val="Calibri"/>
      <family val="2"/>
      <scheme val="minor"/>
    </font>
    <font>
      <sz val="10"/>
      <name val="Arial"/>
      <family val="2"/>
    </font>
    <font>
      <sz val="10"/>
      <name val="Arial"/>
      <family val="2"/>
    </font>
    <font>
      <sz val="9"/>
      <name val="Arial Narrow"/>
      <family val="2"/>
    </font>
    <font>
      <sz val="10"/>
      <name val="Arial"/>
      <family val="2"/>
    </font>
    <font>
      <sz val="9"/>
      <name val="Arial Narrow"/>
      <family val="2"/>
    </font>
    <font>
      <sz val="9"/>
      <color theme="0"/>
      <name val="Verdana"/>
      <family val="2"/>
    </font>
    <font>
      <sz val="7"/>
      <color theme="1"/>
      <name val="Calibri"/>
      <family val="2"/>
      <scheme val="minor"/>
    </font>
    <font>
      <u/>
      <sz val="11"/>
      <color theme="10"/>
      <name val="Calibri"/>
      <family val="2"/>
      <scheme val="minor"/>
    </font>
    <font>
      <b/>
      <sz val="7"/>
      <color theme="0"/>
      <name val="Calibri"/>
      <family val="2"/>
      <scheme val="minor"/>
    </font>
    <font>
      <sz val="7.5"/>
      <color theme="1"/>
      <name val="Calibri"/>
      <family val="2"/>
      <scheme val="minor"/>
    </font>
    <font>
      <sz val="7.5"/>
      <color theme="0"/>
      <name val="Calibri"/>
      <family val="2"/>
      <scheme val="minor"/>
    </font>
    <font>
      <i/>
      <sz val="10"/>
      <color theme="1"/>
      <name val="Calibri"/>
      <family val="2"/>
      <scheme val="minor"/>
    </font>
    <font>
      <sz val="7"/>
      <color theme="0"/>
      <name val="Calibri"/>
      <family val="2"/>
      <scheme val="minor"/>
    </font>
    <font>
      <b/>
      <sz val="7"/>
      <color theme="1"/>
      <name val="Calibri"/>
      <family val="2"/>
      <scheme val="minor"/>
    </font>
    <font>
      <sz val="7.5"/>
      <color theme="0"/>
      <name val="Verdana"/>
      <family val="2"/>
    </font>
  </fonts>
  <fills count="2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22"/>
      </patternFill>
    </fill>
    <fill>
      <patternFill patternType="solid">
        <fgColor indexed="51"/>
      </patternFill>
    </fill>
    <fill>
      <patternFill patternType="solid">
        <fgColor indexed="9"/>
      </patternFill>
    </fill>
    <fill>
      <patternFill patternType="solid">
        <fgColor indexed="55"/>
      </patternFill>
    </fill>
    <fill>
      <patternFill patternType="solid">
        <fgColor indexed="10"/>
      </patternFill>
    </fill>
    <fill>
      <patternFill patternType="solid">
        <fgColor indexed="52"/>
      </patternFill>
    </fill>
    <fill>
      <patternFill patternType="solid">
        <fgColor indexed="54"/>
      </patternFill>
    </fill>
    <fill>
      <patternFill patternType="solid">
        <fgColor indexed="49"/>
      </patternFill>
    </fill>
    <fill>
      <patternFill patternType="solid">
        <fgColor indexed="45"/>
      </patternFill>
    </fill>
    <fill>
      <patternFill patternType="solid">
        <fgColor indexed="43"/>
      </patternFill>
    </fill>
    <fill>
      <patternFill patternType="solid">
        <fgColor theme="0"/>
        <bgColor indexed="64"/>
      </patternFill>
    </fill>
    <fill>
      <patternFill patternType="solid">
        <fgColor rgb="FFF2F2F2"/>
      </patternFill>
    </fill>
    <fill>
      <patternFill patternType="solid">
        <fgColor theme="4"/>
      </patternFill>
    </fill>
    <fill>
      <patternFill patternType="solid">
        <fgColor theme="5" tint="0.59999389629810485"/>
        <bgColor indexed="64"/>
      </patternFill>
    </fill>
    <fill>
      <patternFill patternType="solid">
        <fgColor theme="1"/>
        <bgColor indexed="64"/>
      </patternFill>
    </fill>
    <fill>
      <patternFill patternType="solid">
        <fgColor theme="5" tint="0.79998168889431442"/>
        <bgColor indexed="64"/>
      </patternFill>
    </fill>
    <fill>
      <patternFill patternType="solid">
        <fgColor rgb="FF00B050"/>
        <bgColor indexed="64"/>
      </patternFill>
    </fill>
    <fill>
      <patternFill patternType="solid">
        <fgColor rgb="FF92D050"/>
        <bgColor indexed="64"/>
      </patternFill>
    </fill>
    <fill>
      <patternFill patternType="solid">
        <fgColor theme="8" tint="-0.499984740745262"/>
        <bgColor indexed="64"/>
      </patternFill>
    </fill>
    <fill>
      <patternFill patternType="solid">
        <fgColor rgb="FF18424C"/>
        <bgColor indexed="64"/>
      </patternFill>
    </fill>
    <fill>
      <patternFill patternType="solid">
        <fgColor rgb="FFC0E2EA"/>
        <bgColor indexed="64"/>
      </patternFill>
    </fill>
    <fill>
      <patternFill patternType="solid">
        <fgColor rgb="FFA6D8E2"/>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10"/>
      </bottom>
      <diagonal/>
    </border>
    <border>
      <left/>
      <right/>
      <top/>
      <bottom style="thick">
        <color indexed="27"/>
      </bottom>
      <diagonal/>
    </border>
    <border>
      <left/>
      <right/>
      <top/>
      <bottom style="medium">
        <color indexed="27"/>
      </bottom>
      <diagonal/>
    </border>
    <border>
      <left/>
      <right/>
      <top style="thin">
        <color indexed="10"/>
      </top>
      <bottom style="double">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0"/>
      </top>
      <bottom style="double">
        <color indexed="1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0"/>
      </top>
      <bottom style="double">
        <color indexed="10"/>
      </bottom>
      <diagonal/>
    </border>
  </borders>
  <cellStyleXfs count="33277">
    <xf numFmtId="0" fontId="0" fillId="0" borderId="0"/>
    <xf numFmtId="0" fontId="6" fillId="0" borderId="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1" applyNumberFormat="0" applyAlignment="0" applyProtection="0"/>
    <xf numFmtId="0" fontId="14" fillId="9" borderId="1" applyNumberFormat="0" applyAlignment="0" applyProtection="0"/>
    <xf numFmtId="0" fontId="14" fillId="9" borderId="1"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7" fillId="3" borderId="1" applyNumberFormat="0" applyAlignment="0" applyProtection="0"/>
    <xf numFmtId="0" fontId="17" fillId="3" borderId="1" applyNumberFormat="0" applyAlignment="0" applyProtection="0"/>
    <xf numFmtId="0" fontId="17" fillId="3" borderId="1" applyNumberFormat="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9" fillId="0" borderId="0"/>
    <xf numFmtId="0" fontId="9" fillId="0" borderId="0"/>
    <xf numFmtId="0" fontId="11" fillId="0" borderId="0"/>
    <xf numFmtId="0" fontId="5" fillId="0" borderId="0"/>
    <xf numFmtId="0" fontId="6" fillId="0" borderId="0"/>
    <xf numFmtId="0" fontId="6" fillId="0" borderId="0"/>
    <xf numFmtId="0" fontId="6" fillId="0" borderId="0"/>
    <xf numFmtId="0" fontId="5" fillId="0" borderId="0"/>
    <xf numFmtId="0" fontId="8" fillId="0" borderId="0"/>
    <xf numFmtId="0" fontId="6" fillId="0" borderId="0"/>
    <xf numFmtId="0" fontId="6" fillId="0" borderId="0"/>
    <xf numFmtId="0" fontId="10" fillId="4" borderId="4" applyNumberFormat="0" applyFont="0" applyAlignment="0" applyProtection="0"/>
    <xf numFmtId="0" fontId="11" fillId="4" borderId="4" applyNumberFormat="0" applyFont="0" applyAlignment="0" applyProtection="0"/>
    <xf numFmtId="0" fontId="10" fillId="4" borderId="4" applyNumberFormat="0" applyFont="0" applyAlignment="0" applyProtection="0"/>
    <xf numFmtId="0" fontId="10" fillId="4" borderId="4" applyNumberFormat="0" applyFont="0" applyAlignment="0" applyProtection="0"/>
    <xf numFmtId="0" fontId="10" fillId="4" borderId="4" applyNumberFormat="0" applyFont="0" applyAlignment="0" applyProtection="0"/>
    <xf numFmtId="0" fontId="20" fillId="9" borderId="5" applyNumberFormat="0" applyAlignment="0" applyProtection="0"/>
    <xf numFmtId="0" fontId="20" fillId="9" borderId="5" applyNumberFormat="0" applyAlignment="0" applyProtection="0"/>
    <xf numFmtId="0" fontId="20" fillId="9" borderId="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164" fontId="6" fillId="0" borderId="0" applyFont="0" applyFill="0" applyBorder="0" applyAlignment="0" applyProtection="0"/>
    <xf numFmtId="165" fontId="6" fillId="0" borderId="0" applyFont="0" applyFill="0" applyBorder="0" applyAlignment="0" applyProtection="0"/>
    <xf numFmtId="0" fontId="8" fillId="0" borderId="0"/>
    <xf numFmtId="16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164" fontId="6" fillId="0" borderId="0" applyFont="0" applyFill="0" applyBorder="0" applyAlignment="0" applyProtection="0"/>
    <xf numFmtId="165" fontId="6" fillId="0" borderId="0" applyFont="0" applyFill="0" applyBorder="0" applyAlignment="0" applyProtection="0"/>
    <xf numFmtId="0" fontId="8" fillId="0" borderId="0"/>
    <xf numFmtId="16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27" fillId="18" borderId="14" applyNumberFormat="0" applyAlignment="0" applyProtection="0"/>
    <xf numFmtId="0" fontId="28" fillId="19" borderId="0" applyNumberFormat="0" applyBorder="0" applyAlignment="0" applyProtection="0"/>
    <xf numFmtId="0" fontId="7" fillId="0" borderId="0" applyNumberFormat="0" applyFill="0" applyBorder="0" applyAlignment="0" applyProtection="0">
      <alignment vertical="top"/>
      <protection locked="0"/>
    </xf>
    <xf numFmtId="0" fontId="10" fillId="0" borderId="0"/>
    <xf numFmtId="0" fontId="10" fillId="0" borderId="0"/>
    <xf numFmtId="0" fontId="6" fillId="0" borderId="0"/>
    <xf numFmtId="0" fontId="6" fillId="4" borderId="4" applyNumberFormat="0" applyFont="0" applyAlignment="0" applyProtection="0"/>
    <xf numFmtId="44" fontId="5"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43" fontId="11" fillId="0" borderId="0" applyFont="0" applyFill="0" applyBorder="0" applyAlignment="0" applyProtection="0"/>
    <xf numFmtId="0" fontId="29" fillId="0" borderId="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3" fontId="10" fillId="0" borderId="0" applyFont="0" applyFill="0" applyBorder="0" applyAlignment="0" applyProtection="0"/>
    <xf numFmtId="0" fontId="30" fillId="0" borderId="0"/>
    <xf numFmtId="0" fontId="6"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3" fillId="6" borderId="0" applyNumberFormat="0" applyBorder="0" applyAlignment="0" applyProtection="0"/>
    <xf numFmtId="0" fontId="14" fillId="9" borderId="1" applyNumberFormat="0" applyAlignment="0" applyProtection="0"/>
    <xf numFmtId="0" fontId="15" fillId="10" borderId="2" applyNumberFormat="0" applyAlignment="0" applyProtection="0"/>
    <xf numFmtId="0" fontId="16" fillId="0" borderId="3" applyNumberFormat="0" applyFill="0" applyAlignment="0" applyProtection="0"/>
    <xf numFmtId="0" fontId="12" fillId="11" borderId="0" applyNumberFormat="0" applyBorder="0" applyAlignment="0" applyProtection="0"/>
    <xf numFmtId="0" fontId="12" fillId="12"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7" fillId="3" borderId="1" applyNumberFormat="0" applyAlignment="0" applyProtection="0"/>
    <xf numFmtId="0" fontId="18" fillId="15" borderId="0" applyNumberFormat="0" applyBorder="0" applyAlignment="0" applyProtection="0"/>
    <xf numFmtId="44" fontId="6" fillId="0" borderId="0" applyFont="0" applyFill="0" applyBorder="0" applyAlignment="0" applyProtection="0"/>
    <xf numFmtId="0" fontId="19" fillId="16" borderId="0" applyNumberFormat="0" applyBorder="0" applyAlignment="0" applyProtection="0"/>
    <xf numFmtId="0" fontId="10" fillId="4" borderId="4" applyNumberFormat="0" applyFont="0" applyAlignment="0" applyProtection="0"/>
    <xf numFmtId="0" fontId="20" fillId="9" borderId="5" applyNumberFormat="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0" borderId="9" applyNumberFormat="0" applyFill="0" applyAlignment="0" applyProtection="0"/>
    <xf numFmtId="43" fontId="6"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4" borderId="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10"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6" fillId="0" borderId="0"/>
    <xf numFmtId="0" fontId="6" fillId="0" borderId="0"/>
    <xf numFmtId="0" fontId="31" fillId="0" borderId="0"/>
    <xf numFmtId="43" fontId="31" fillId="0" borderId="0" applyFont="0" applyFill="0" applyBorder="0" applyAlignment="0" applyProtection="0"/>
    <xf numFmtId="43" fontId="5"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0" fillId="0" borderId="0"/>
    <xf numFmtId="43"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4" borderId="4"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2"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5" fillId="0" borderId="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0" fontId="10" fillId="0" borderId="0"/>
    <xf numFmtId="0" fontId="6" fillId="0" borderId="0"/>
    <xf numFmtId="0" fontId="10" fillId="0" borderId="0"/>
    <xf numFmtId="0" fontId="6" fillId="0" borderId="0"/>
    <xf numFmtId="0" fontId="33" fillId="0" borderId="0"/>
    <xf numFmtId="43" fontId="33"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6"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4" fillId="9" borderId="23" applyNumberFormat="0" applyAlignment="0" applyProtection="0"/>
    <xf numFmtId="0" fontId="14" fillId="9" borderId="23" applyNumberFormat="0" applyAlignment="0" applyProtection="0"/>
    <xf numFmtId="0" fontId="14" fillId="9" borderId="23" applyNumberFormat="0" applyAlignment="0" applyProtection="0"/>
    <xf numFmtId="0" fontId="14" fillId="9" borderId="23" applyNumberFormat="0" applyAlignment="0" applyProtection="0"/>
    <xf numFmtId="0" fontId="17" fillId="3" borderId="23" applyNumberFormat="0" applyAlignment="0" applyProtection="0"/>
    <xf numFmtId="0" fontId="17" fillId="3" borderId="23" applyNumberFormat="0" applyAlignment="0" applyProtection="0"/>
    <xf numFmtId="0" fontId="17" fillId="3" borderId="23" applyNumberFormat="0" applyAlignment="0" applyProtection="0"/>
    <xf numFmtId="0" fontId="17" fillId="3" borderId="23" applyNumberFormat="0" applyAlignment="0" applyProtection="0"/>
    <xf numFmtId="0" fontId="10" fillId="4" borderId="24" applyNumberFormat="0" applyFont="0" applyAlignment="0" applyProtection="0"/>
    <xf numFmtId="0" fontId="11" fillId="4" borderId="24" applyNumberFormat="0" applyFont="0" applyAlignment="0" applyProtection="0"/>
    <xf numFmtId="0" fontId="10" fillId="4" borderId="24" applyNumberFormat="0" applyFont="0" applyAlignment="0" applyProtection="0"/>
    <xf numFmtId="0" fontId="10" fillId="4" borderId="24" applyNumberFormat="0" applyFont="0" applyAlignment="0" applyProtection="0"/>
    <xf numFmtId="0" fontId="10" fillId="4" borderId="24" applyNumberFormat="0" applyFont="0" applyAlignment="0" applyProtection="0"/>
    <xf numFmtId="0" fontId="10" fillId="4" borderId="24" applyNumberFormat="0" applyFont="0" applyAlignment="0" applyProtection="0"/>
    <xf numFmtId="0" fontId="6" fillId="4" borderId="24" applyNumberFormat="0" applyFont="0" applyAlignment="0" applyProtection="0"/>
    <xf numFmtId="0" fontId="20" fillId="9" borderId="25" applyNumberFormat="0" applyAlignment="0" applyProtection="0"/>
    <xf numFmtId="0" fontId="20" fillId="9" borderId="25" applyNumberFormat="0" applyAlignment="0" applyProtection="0"/>
    <xf numFmtId="0" fontId="20" fillId="9" borderId="25" applyNumberFormat="0" applyAlignment="0" applyProtection="0"/>
    <xf numFmtId="0" fontId="20" fillId="9" borderId="25" applyNumberFormat="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6" fillId="4" borderId="24" applyNumberFormat="0" applyFont="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7" fontId="9" fillId="0" borderId="0" applyFont="0" applyFill="0" applyBorder="0" applyAlignment="0" applyProtection="0"/>
    <xf numFmtId="0" fontId="9" fillId="0" borderId="0"/>
    <xf numFmtId="0" fontId="5" fillId="0" borderId="0"/>
    <xf numFmtId="0" fontId="6" fillId="0" borderId="0"/>
    <xf numFmtId="0" fontId="6" fillId="4" borderId="24"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9"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0" fontId="10" fillId="0" borderId="0"/>
    <xf numFmtId="0" fontId="14" fillId="9" borderId="23" applyNumberFormat="0" applyAlignment="0" applyProtection="0"/>
    <xf numFmtId="0" fontId="17" fillId="3" borderId="23" applyNumberFormat="0" applyAlignment="0" applyProtection="0"/>
    <xf numFmtId="44" fontId="5" fillId="0" borderId="0" applyFont="0" applyFill="0" applyBorder="0" applyAlignment="0" applyProtection="0"/>
    <xf numFmtId="0" fontId="6" fillId="0" borderId="0"/>
    <xf numFmtId="0" fontId="6" fillId="0" borderId="0"/>
    <xf numFmtId="0" fontId="10" fillId="0" borderId="0"/>
    <xf numFmtId="0" fontId="9" fillId="0" borderId="0"/>
    <xf numFmtId="0" fontId="9" fillId="0" borderId="0"/>
    <xf numFmtId="0" fontId="5" fillId="0" borderId="0"/>
    <xf numFmtId="0" fontId="5" fillId="0" borderId="0"/>
    <xf numFmtId="0" fontId="5" fillId="0" borderId="0"/>
    <xf numFmtId="0" fontId="11" fillId="4" borderId="24" applyNumberFormat="0" applyFont="0" applyAlignment="0" applyProtection="0"/>
    <xf numFmtId="0" fontId="10" fillId="4" borderId="24" applyNumberFormat="0" applyFont="0" applyAlignment="0" applyProtection="0"/>
    <xf numFmtId="0" fontId="20" fillId="9" borderId="25" applyNumberFormat="0" applyAlignment="0" applyProtection="0"/>
    <xf numFmtId="0" fontId="26" fillId="0" borderId="26" applyNumberFormat="0" applyFill="0" applyAlignment="0" applyProtection="0"/>
    <xf numFmtId="43" fontId="6"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6" fillId="0" borderId="0" applyFont="0" applyFill="0" applyBorder="0" applyAlignment="0" applyProtection="0"/>
    <xf numFmtId="0" fontId="14" fillId="9" borderId="23" applyNumberFormat="0" applyAlignment="0" applyProtection="0"/>
    <xf numFmtId="0" fontId="12" fillId="11" borderId="0" applyNumberFormat="0" applyBorder="0" applyAlignment="0" applyProtection="0"/>
    <xf numFmtId="44" fontId="5" fillId="0" borderId="0" applyFont="0" applyFill="0" applyBorder="0" applyAlignment="0" applyProtection="0"/>
    <xf numFmtId="0" fontId="6" fillId="0" borderId="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9" fillId="0" borderId="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6"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10" fillId="4" borderId="24" applyNumberFormat="0" applyFont="0" applyAlignment="0" applyProtection="0"/>
    <xf numFmtId="0" fontId="6" fillId="4" borderId="24" applyNumberFormat="0" applyFont="0" applyAlignment="0" applyProtection="0"/>
    <xf numFmtId="0" fontId="9" fillId="0" borderId="0"/>
    <xf numFmtId="0" fontId="5"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6" fillId="0" borderId="0"/>
    <xf numFmtId="0" fontId="6" fillId="0" borderId="0"/>
    <xf numFmtId="0" fontId="6" fillId="0" borderId="0"/>
    <xf numFmtId="0" fontId="10" fillId="4" borderId="24" applyNumberFormat="0" applyFont="0" applyAlignment="0" applyProtection="0"/>
    <xf numFmtId="43" fontId="6" fillId="0" borderId="0" applyFont="0" applyFill="0" applyBorder="0" applyAlignment="0" applyProtection="0"/>
    <xf numFmtId="0" fontId="6" fillId="0" borderId="0"/>
    <xf numFmtId="0" fontId="6" fillId="0" borderId="0"/>
    <xf numFmtId="0" fontId="10" fillId="0" borderId="0"/>
    <xf numFmtId="43" fontId="10" fillId="0" borderId="0" applyFont="0" applyFill="0" applyBorder="0" applyAlignment="0" applyProtection="0"/>
    <xf numFmtId="0" fontId="6" fillId="0" borderId="0"/>
    <xf numFmtId="0" fontId="5" fillId="0" borderId="0"/>
    <xf numFmtId="0" fontId="10"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9"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25" fillId="0" borderId="8" applyNumberFormat="0" applyFill="0" applyAlignment="0" applyProtection="0"/>
    <xf numFmtId="43" fontId="6" fillId="0" borderId="0" applyFont="0" applyFill="0" applyBorder="0" applyAlignment="0" applyProtection="0"/>
    <xf numFmtId="0" fontId="5" fillId="0" borderId="0"/>
    <xf numFmtId="43" fontId="5" fillId="0" borderId="0" applyFont="0" applyFill="0" applyBorder="0" applyAlignment="0" applyProtection="0"/>
    <xf numFmtId="43" fontId="10" fillId="0" borderId="0" applyFont="0" applyFill="0" applyBorder="0" applyAlignment="0" applyProtection="0"/>
    <xf numFmtId="0" fontId="9" fillId="0" borderId="0"/>
    <xf numFmtId="9" fontId="5" fillId="0" borderId="0" applyFont="0" applyFill="0" applyBorder="0" applyAlignment="0" applyProtection="0"/>
    <xf numFmtId="0" fontId="10" fillId="0" borderId="0"/>
    <xf numFmtId="0" fontId="10" fillId="0" borderId="0"/>
    <xf numFmtId="0" fontId="36" fillId="0" borderId="0" applyNumberFormat="0" applyFill="0" applyBorder="0" applyAlignment="0" applyProtection="0"/>
    <xf numFmtId="44" fontId="5" fillId="0" borderId="0" applyFont="0" applyFill="0" applyBorder="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7" fillId="0" borderId="0" applyNumberFormat="0" applyFill="0" applyBorder="0" applyAlignment="0" applyProtection="0">
      <alignment vertical="top"/>
      <protection locked="0"/>
    </xf>
    <xf numFmtId="44" fontId="5" fillId="0" borderId="0" applyFont="0" applyFill="0" applyBorder="0" applyAlignment="0" applyProtection="0"/>
    <xf numFmtId="0" fontId="6" fillId="0" borderId="0"/>
    <xf numFmtId="0" fontId="6" fillId="0" borderId="0"/>
    <xf numFmtId="0" fontId="6" fillId="0" borderId="0"/>
    <xf numFmtId="0" fontId="6" fillId="0" borderId="0"/>
    <xf numFmtId="0" fontId="10" fillId="0" borderId="0"/>
    <xf numFmtId="0" fontId="5" fillId="0" borderId="0"/>
    <xf numFmtId="0" fontId="5" fillId="0" borderId="0"/>
    <xf numFmtId="0" fontId="5" fillId="0" borderId="0"/>
    <xf numFmtId="0" fontId="11"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4" borderId="31" applyNumberFormat="0" applyFont="0" applyAlignment="0" applyProtection="0"/>
    <xf numFmtId="0" fontId="10" fillId="4" borderId="31" applyNumberFormat="0" applyFont="0" applyAlignment="0" applyProtection="0"/>
    <xf numFmtId="0" fontId="11"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14" fillId="9" borderId="30" applyNumberFormat="0" applyAlignment="0" applyProtection="0"/>
    <xf numFmtId="0" fontId="14" fillId="9" borderId="30" applyNumberFormat="0" applyAlignment="0" applyProtection="0"/>
    <xf numFmtId="44" fontId="5" fillId="0" borderId="0" applyFont="0" applyFill="0" applyBorder="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6" fillId="0" borderId="0"/>
    <xf numFmtId="0" fontId="5" fillId="0" borderId="0"/>
    <xf numFmtId="0" fontId="5" fillId="0" borderId="0"/>
    <xf numFmtId="0" fontId="5" fillId="0" borderId="0"/>
    <xf numFmtId="0" fontId="6"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1" fillId="4" borderId="31" applyNumberFormat="0" applyFon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43" fontId="5" fillId="0" borderId="0" applyFont="0" applyFill="0" applyBorder="0" applyAlignment="0" applyProtection="0"/>
    <xf numFmtId="0" fontId="26" fillId="0" borderId="33" applyNumberFormat="0" applyFill="0" applyAlignment="0" applyProtection="0"/>
    <xf numFmtId="0" fontId="10" fillId="4" borderId="31" applyNumberFormat="0" applyFont="0" applyAlignment="0" applyProtection="0"/>
    <xf numFmtId="0" fontId="20" fillId="9" borderId="32" applyNumberFormat="0" applyAlignment="0" applyProtection="0"/>
    <xf numFmtId="0" fontId="6" fillId="4" borderId="31" applyNumberFormat="0" applyFont="0" applyAlignment="0" applyProtection="0"/>
    <xf numFmtId="0" fontId="10" fillId="4" borderId="31" applyNumberFormat="0" applyFont="0" applyAlignment="0" applyProtection="0"/>
    <xf numFmtId="0" fontId="14" fillId="9" borderId="30" applyNumberFormat="0" applyAlignment="0" applyProtection="0"/>
    <xf numFmtId="0" fontId="5" fillId="0" borderId="0"/>
    <xf numFmtId="43" fontId="5" fillId="0" borderId="0" applyFont="0" applyFill="0" applyBorder="0" applyAlignment="0" applyProtection="0"/>
    <xf numFmtId="0" fontId="14" fillId="9" borderId="30" applyNumberFormat="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6" fillId="4" borderId="31"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1" fillId="4" borderId="31" applyNumberFormat="0" applyFont="0" applyAlignment="0" applyProtection="0"/>
    <xf numFmtId="0" fontId="6" fillId="0" borderId="0"/>
    <xf numFmtId="0" fontId="17" fillId="3" borderId="30"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14" fillId="9" borderId="30" applyNumberFormat="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4" borderId="31" applyNumberFormat="0" applyFont="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7" fillId="3" borderId="30" applyNumberFormat="0" applyAlignment="0" applyProtection="0"/>
    <xf numFmtId="0" fontId="17" fillId="3" borderId="30" applyNumberFormat="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1"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14" fillId="9" borderId="30" applyNumberFormat="0" applyAlignment="0" applyProtection="0"/>
    <xf numFmtId="0" fontId="14" fillId="9" borderId="30" applyNumberFormat="0" applyAlignment="0" applyProtection="0"/>
    <xf numFmtId="0" fontId="11" fillId="4" borderId="31" applyNumberFormat="0" applyFont="0" applyAlignment="0" applyProtection="0"/>
    <xf numFmtId="0" fontId="6" fillId="4" borderId="31" applyNumberFormat="0" applyFont="0" applyAlignment="0" applyProtection="0"/>
    <xf numFmtId="0" fontId="11" fillId="4" borderId="31" applyNumberFormat="0" applyFont="0" applyAlignment="0" applyProtection="0"/>
    <xf numFmtId="0" fontId="14" fillId="9" borderId="30" applyNumberFormat="0" applyAlignment="0" applyProtection="0"/>
    <xf numFmtId="44" fontId="5" fillId="0" borderId="0" applyFont="0" applyFill="0" applyBorder="0" applyAlignment="0" applyProtection="0"/>
    <xf numFmtId="0" fontId="6" fillId="0" borderId="0"/>
    <xf numFmtId="0" fontId="5" fillId="0" borderId="0"/>
    <xf numFmtId="0" fontId="5" fillId="0" borderId="0"/>
    <xf numFmtId="0" fontId="5" fillId="0" borderId="0"/>
    <xf numFmtId="0" fontId="11" fillId="4" borderId="31" applyNumberFormat="0" applyFont="0" applyAlignment="0" applyProtection="0"/>
    <xf numFmtId="43" fontId="5" fillId="0" borderId="0" applyFont="0" applyFill="0" applyBorder="0" applyAlignment="0" applyProtection="0"/>
    <xf numFmtId="0" fontId="11" fillId="4" borderId="31"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6"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5" fillId="0" borderId="0"/>
    <xf numFmtId="0" fontId="5" fillId="0" borderId="0"/>
    <xf numFmtId="0" fontId="5" fillId="0" borderId="0"/>
    <xf numFmtId="0" fontId="6"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43" fontId="5" fillId="0" borderId="0" applyFont="0" applyFill="0" applyBorder="0" applyAlignment="0" applyProtection="0"/>
    <xf numFmtId="0" fontId="26" fillId="0" borderId="33" applyNumberFormat="0" applyFill="0" applyAlignment="0" applyProtection="0"/>
    <xf numFmtId="0" fontId="10" fillId="4" borderId="31" applyNumberFormat="0" applyFont="0" applyAlignment="0" applyProtection="0"/>
    <xf numFmtId="0" fontId="20" fillId="9" borderId="32" applyNumberFormat="0" applyAlignment="0" applyProtection="0"/>
    <xf numFmtId="0" fontId="6" fillId="4" borderId="31" applyNumberFormat="0" applyFont="0" applyAlignment="0" applyProtection="0"/>
    <xf numFmtId="0" fontId="10" fillId="4" borderId="31" applyNumberFormat="0" applyFont="0" applyAlignment="0" applyProtection="0"/>
    <xf numFmtId="0" fontId="14" fillId="9" borderId="30" applyNumberFormat="0" applyAlignment="0" applyProtection="0"/>
    <xf numFmtId="0" fontId="5" fillId="0" borderId="0"/>
    <xf numFmtId="43" fontId="5" fillId="0" borderId="0" applyFont="0" applyFill="0" applyBorder="0" applyAlignment="0" applyProtection="0"/>
    <xf numFmtId="0" fontId="14" fillId="9" borderId="30" applyNumberFormat="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7" fillId="3" borderId="30"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4" borderId="31" applyNumberFormat="0" applyFont="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7" fillId="3" borderId="30" applyNumberFormat="0" applyAlignment="0" applyProtection="0"/>
    <xf numFmtId="0" fontId="17" fillId="3" borderId="30" applyNumberFormat="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1"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14" fillId="9" borderId="30" applyNumberFormat="0" applyAlignment="0" applyProtection="0"/>
    <xf numFmtId="0" fontId="14" fillId="9" borderId="30" applyNumberFormat="0" applyAlignment="0" applyProtection="0"/>
    <xf numFmtId="0" fontId="11" fillId="4" borderId="31" applyNumberFormat="0" applyFont="0" applyAlignment="0" applyProtection="0"/>
    <xf numFmtId="0" fontId="6" fillId="4" borderId="31" applyNumberFormat="0" applyFont="0" applyAlignment="0" applyProtection="0"/>
    <xf numFmtId="0" fontId="11" fillId="4" borderId="31" applyNumberFormat="0" applyFont="0" applyAlignment="0" applyProtection="0"/>
    <xf numFmtId="0" fontId="14" fillId="9" borderId="30" applyNumberFormat="0" applyAlignment="0" applyProtection="0"/>
    <xf numFmtId="44" fontId="5" fillId="0" borderId="0" applyFont="0" applyFill="0" applyBorder="0" applyAlignment="0" applyProtection="0"/>
    <xf numFmtId="0" fontId="6" fillId="0" borderId="0"/>
    <xf numFmtId="0" fontId="5" fillId="0" borderId="0"/>
    <xf numFmtId="0" fontId="5" fillId="0" borderId="0"/>
    <xf numFmtId="0" fontId="5" fillId="0" borderId="0"/>
    <xf numFmtId="0" fontId="11" fillId="4" borderId="31" applyNumberFormat="0" applyFont="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0" fontId="10" fillId="0" borderId="0"/>
    <xf numFmtId="43" fontId="6" fillId="0" borderId="0" applyFont="0" applyFill="0" applyBorder="0" applyAlignment="0" applyProtection="0"/>
    <xf numFmtId="0" fontId="6" fillId="0" borderId="0"/>
    <xf numFmtId="0" fontId="5" fillId="0" borderId="0"/>
    <xf numFmtId="0" fontId="17" fillId="3" borderId="30" applyNumberFormat="0" applyAlignment="0" applyProtection="0"/>
    <xf numFmtId="0" fontId="14" fillId="9" borderId="30" applyNumberFormat="0" applyAlignment="0" applyProtection="0"/>
    <xf numFmtId="0" fontId="26" fillId="0" borderId="33" applyNumberFormat="0" applyFill="0" applyAlignment="0" applyProtection="0"/>
    <xf numFmtId="0" fontId="20" fillId="9" borderId="32" applyNumberFormat="0" applyAlignment="0" applyProtection="0"/>
    <xf numFmtId="0" fontId="10" fillId="4" borderId="31" applyNumberFormat="0" applyFont="0" applyAlignment="0" applyProtection="0"/>
    <xf numFmtId="0" fontId="10" fillId="0" borderId="0"/>
    <xf numFmtId="0" fontId="10" fillId="0" borderId="0"/>
    <xf numFmtId="0" fontId="17" fillId="3" borderId="30" applyNumberFormat="0" applyAlignment="0" applyProtection="0"/>
    <xf numFmtId="0" fontId="15" fillId="10" borderId="2" applyNumberFormat="0" applyAlignment="0" applyProtection="0"/>
    <xf numFmtId="0" fontId="14" fillId="9" borderId="30" applyNumberFormat="0" applyAlignment="0" applyProtection="0"/>
    <xf numFmtId="0" fontId="10" fillId="0" borderId="0"/>
    <xf numFmtId="0" fontId="10"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10" fillId="4" borderId="31" applyNumberFormat="0" applyFon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5" fillId="10" borderId="2" applyNumberFormat="0" applyAlignment="0" applyProtection="0"/>
    <xf numFmtId="0" fontId="15" fillId="10" borderId="2" applyNumberFormat="0" applyAlignment="0" applyProtection="0"/>
    <xf numFmtId="0" fontId="17" fillId="3" borderId="30" applyNumberFormat="0" applyAlignment="0" applyProtection="0"/>
    <xf numFmtId="0" fontId="17" fillId="3" borderId="30" applyNumberFormat="0" applyAlignment="0" applyProtection="0"/>
    <xf numFmtId="44" fontId="5" fillId="0" borderId="0" applyFont="0" applyFill="0" applyBorder="0" applyAlignment="0" applyProtection="0"/>
    <xf numFmtId="0" fontId="6" fillId="0" borderId="0"/>
    <xf numFmtId="0" fontId="5" fillId="0" borderId="0"/>
    <xf numFmtId="0" fontId="5" fillId="0" borderId="0"/>
    <xf numFmtId="0" fontId="5" fillId="0" borderId="0"/>
    <xf numFmtId="0" fontId="11"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43" fontId="5" fillId="0" borderId="0" applyFont="0" applyFill="0" applyBorder="0" applyAlignment="0" applyProtection="0"/>
    <xf numFmtId="0" fontId="6" fillId="4" borderId="31"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6" fillId="4" borderId="31" applyNumberFormat="0" applyFont="0" applyAlignment="0" applyProtection="0"/>
    <xf numFmtId="43" fontId="5" fillId="0" borderId="0" applyFont="0" applyFill="0" applyBorder="0" applyAlignment="0" applyProtection="0"/>
    <xf numFmtId="0" fontId="14" fillId="9" borderId="30" applyNumberFormat="0" applyAlignment="0" applyProtection="0"/>
    <xf numFmtId="0" fontId="15" fillId="10" borderId="2" applyNumberFormat="0" applyAlignment="0" applyProtection="0"/>
    <xf numFmtId="0" fontId="17" fillId="3" borderId="30" applyNumberFormat="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1"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6" fillId="0" borderId="33"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14" fillId="9" borderId="30" applyNumberFormat="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1"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14" fillId="9" borderId="30" applyNumberFormat="0" applyAlignment="0" applyProtection="0"/>
    <xf numFmtId="0" fontId="14" fillId="9" borderId="30" applyNumberFormat="0" applyAlignment="0" applyProtection="0"/>
    <xf numFmtId="44" fontId="5" fillId="0" borderId="0" applyFont="0" applyFill="0" applyBorder="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5" fillId="0" borderId="0"/>
    <xf numFmtId="0" fontId="5" fillId="0" borderId="0"/>
    <xf numFmtId="0" fontId="5" fillId="0" borderId="0"/>
    <xf numFmtId="0" fontId="6"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1" fillId="4" borderId="31" applyNumberFormat="0" applyFon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43" fontId="5" fillId="0" borderId="0" applyFont="0" applyFill="0" applyBorder="0" applyAlignment="0" applyProtection="0"/>
    <xf numFmtId="0" fontId="26" fillId="0" borderId="33" applyNumberFormat="0" applyFill="0" applyAlignment="0" applyProtection="0"/>
    <xf numFmtId="0" fontId="10" fillId="4" borderId="31" applyNumberFormat="0" applyFont="0" applyAlignment="0" applyProtection="0"/>
    <xf numFmtId="0" fontId="20" fillId="9" borderId="32" applyNumberFormat="0" applyAlignment="0" applyProtection="0"/>
    <xf numFmtId="0" fontId="6" fillId="4" borderId="31" applyNumberFormat="0" applyFont="0" applyAlignment="0" applyProtection="0"/>
    <xf numFmtId="0" fontId="10" fillId="4" borderId="31" applyNumberFormat="0" applyFont="0" applyAlignment="0" applyProtection="0"/>
    <xf numFmtId="0" fontId="14" fillId="9" borderId="30" applyNumberFormat="0" applyAlignment="0" applyProtection="0"/>
    <xf numFmtId="0" fontId="5" fillId="0" borderId="0"/>
    <xf numFmtId="43" fontId="5" fillId="0" borderId="0" applyFont="0" applyFill="0" applyBorder="0" applyAlignment="0" applyProtection="0"/>
    <xf numFmtId="0" fontId="14" fillId="9" borderId="30" applyNumberFormat="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6" fillId="4" borderId="31"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1" fillId="4" borderId="31" applyNumberFormat="0" applyFont="0" applyAlignment="0" applyProtection="0"/>
    <xf numFmtId="0" fontId="17" fillId="3" borderId="30"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14" fillId="9" borderId="30" applyNumberFormat="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4" borderId="31" applyNumberFormat="0" applyFont="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7" fillId="3" borderId="30" applyNumberFormat="0" applyAlignment="0" applyProtection="0"/>
    <xf numFmtId="0" fontId="17" fillId="3" borderId="30" applyNumberFormat="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1"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14" fillId="9" borderId="30" applyNumberFormat="0" applyAlignment="0" applyProtection="0"/>
    <xf numFmtId="0" fontId="14" fillId="9" borderId="30" applyNumberFormat="0" applyAlignment="0" applyProtection="0"/>
    <xf numFmtId="0" fontId="11" fillId="4" borderId="31" applyNumberFormat="0" applyFont="0" applyAlignment="0" applyProtection="0"/>
    <xf numFmtId="0" fontId="6" fillId="4" borderId="31" applyNumberFormat="0" applyFont="0" applyAlignment="0" applyProtection="0"/>
    <xf numFmtId="0" fontId="11" fillId="4" borderId="31" applyNumberFormat="0" applyFont="0" applyAlignment="0" applyProtection="0"/>
    <xf numFmtId="0" fontId="14" fillId="9" borderId="30" applyNumberFormat="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1" fillId="4" borderId="31" applyNumberFormat="0" applyFont="0" applyAlignment="0" applyProtection="0"/>
    <xf numFmtId="43" fontId="5" fillId="0" borderId="0" applyFont="0" applyFill="0" applyBorder="0" applyAlignment="0" applyProtection="0"/>
    <xf numFmtId="0" fontId="11" fillId="4" borderId="31"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5" fillId="0" borderId="0"/>
    <xf numFmtId="0" fontId="5" fillId="0" borderId="0"/>
    <xf numFmtId="0" fontId="5" fillId="0" borderId="0"/>
    <xf numFmtId="0" fontId="6"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43" fontId="5" fillId="0" borderId="0" applyFont="0" applyFill="0" applyBorder="0" applyAlignment="0" applyProtection="0"/>
    <xf numFmtId="0" fontId="26" fillId="0" borderId="33" applyNumberFormat="0" applyFill="0" applyAlignment="0" applyProtection="0"/>
    <xf numFmtId="0" fontId="10" fillId="4" borderId="31" applyNumberFormat="0" applyFont="0" applyAlignment="0" applyProtection="0"/>
    <xf numFmtId="0" fontId="20" fillId="9" borderId="32" applyNumberFormat="0" applyAlignment="0" applyProtection="0"/>
    <xf numFmtId="0" fontId="6" fillId="4" borderId="31" applyNumberFormat="0" applyFont="0" applyAlignment="0" applyProtection="0"/>
    <xf numFmtId="0" fontId="10" fillId="4" borderId="31" applyNumberFormat="0" applyFont="0" applyAlignment="0" applyProtection="0"/>
    <xf numFmtId="0" fontId="14" fillId="9" borderId="30" applyNumberFormat="0" applyAlignment="0" applyProtection="0"/>
    <xf numFmtId="0" fontId="5" fillId="0" borderId="0"/>
    <xf numFmtId="43" fontId="5" fillId="0" borderId="0" applyFont="0" applyFill="0" applyBorder="0" applyAlignment="0" applyProtection="0"/>
    <xf numFmtId="0" fontId="14" fillId="9" borderId="30" applyNumberFormat="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7" fillId="3" borderId="30"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4" borderId="31" applyNumberFormat="0" applyFont="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7" fillId="3" borderId="30" applyNumberFormat="0" applyAlignment="0" applyProtection="0"/>
    <xf numFmtId="0" fontId="17" fillId="3" borderId="30" applyNumberFormat="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11"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4" fillId="9"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7" fillId="3" borderId="30" applyNumberFormat="0" applyAlignment="0" applyProtection="0"/>
    <xf numFmtId="0" fontId="11"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10" fillId="4" borderId="31" applyNumberFormat="0" applyFont="0" applyAlignment="0" applyProtection="0"/>
    <xf numFmtId="0" fontId="6" fillId="4" borderId="31" applyNumberFormat="0" applyFont="0" applyAlignment="0" applyProtection="0"/>
    <xf numFmtId="0" fontId="6" fillId="4" borderId="31" applyNumberFormat="0" applyFont="0" applyAlignment="0" applyProtection="0"/>
    <xf numFmtId="0" fontId="10" fillId="4" borderId="31" applyNumberFormat="0" applyFon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14" fillId="9" borderId="30" applyNumberFormat="0" applyAlignment="0" applyProtection="0"/>
    <xf numFmtId="0" fontId="14" fillId="9" borderId="30" applyNumberFormat="0" applyAlignment="0" applyProtection="0"/>
    <xf numFmtId="0" fontId="11" fillId="4" borderId="31" applyNumberFormat="0" applyFont="0" applyAlignment="0" applyProtection="0"/>
    <xf numFmtId="0" fontId="6" fillId="4" borderId="31" applyNumberFormat="0" applyFont="0" applyAlignment="0" applyProtection="0"/>
    <xf numFmtId="0" fontId="11" fillId="4" borderId="31" applyNumberFormat="0" applyFont="0" applyAlignment="0" applyProtection="0"/>
    <xf numFmtId="0" fontId="14" fillId="9" borderId="30" applyNumberFormat="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1" fillId="4" borderId="31" applyNumberFormat="0" applyFont="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6" fillId="0" borderId="0" applyFont="0" applyFill="0" applyBorder="0" applyAlignment="0" applyProtection="0"/>
    <xf numFmtId="0" fontId="5" fillId="0" borderId="0"/>
    <xf numFmtId="0" fontId="26" fillId="0" borderId="33" applyNumberFormat="0" applyFill="0" applyAlignment="0" applyProtection="0"/>
    <xf numFmtId="0" fontId="20" fillId="9" borderId="32" applyNumberFormat="0" applyAlignment="0" applyProtection="0"/>
    <xf numFmtId="0" fontId="10" fillId="4" borderId="31" applyNumberFormat="0" applyFont="0" applyAlignment="0" applyProtection="0"/>
    <xf numFmtId="0" fontId="17" fillId="3" borderId="30" applyNumberFormat="0" applyAlignment="0" applyProtection="0"/>
    <xf numFmtId="0" fontId="14" fillId="9" borderId="30" applyNumberFormat="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26" fillId="0" borderId="33" applyNumberFormat="0" applyFill="0" applyAlignment="0" applyProtection="0"/>
    <xf numFmtId="0" fontId="5" fillId="0" borderId="0"/>
    <xf numFmtId="0" fontId="10" fillId="0" borderId="0"/>
    <xf numFmtId="0" fontId="10" fillId="0" borderId="0"/>
    <xf numFmtId="43" fontId="5" fillId="0" borderId="0" applyFont="0" applyFill="0" applyBorder="0" applyAlignment="0" applyProtection="0"/>
    <xf numFmtId="9" fontId="5" fillId="0" borderId="0" applyFont="0" applyFill="0" applyBorder="0" applyAlignment="0" applyProtection="0"/>
    <xf numFmtId="0" fontId="14" fillId="9" borderId="30" applyNumberFormat="0" applyAlignment="0" applyProtection="0"/>
    <xf numFmtId="0" fontId="17" fillId="3" borderId="30" applyNumberFormat="0" applyAlignment="0" applyProtection="0"/>
    <xf numFmtId="0" fontId="10" fillId="4" borderId="31" applyNumberFormat="0" applyFont="0" applyAlignment="0" applyProtection="0"/>
    <xf numFmtId="0" fontId="20" fillId="9" borderId="32" applyNumberFormat="0" applyAlignment="0" applyProtection="0"/>
    <xf numFmtId="0" fontId="26" fillId="0" borderId="33" applyNumberFormat="0" applyFill="0" applyAlignment="0" applyProtection="0"/>
    <xf numFmtId="0" fontId="26" fillId="0" borderId="33" applyNumberFormat="0" applyFill="0" applyAlignment="0" applyProtection="0"/>
    <xf numFmtId="0" fontId="15" fillId="10" borderId="2" applyNumberFormat="0" applyAlignment="0" applyProtection="0"/>
    <xf numFmtId="0" fontId="26" fillId="0" borderId="33" applyNumberFormat="0" applyFill="0" applyAlignment="0" applyProtection="0"/>
    <xf numFmtId="44" fontId="5" fillId="0" borderId="0" applyFont="0" applyFill="0" applyBorder="0" applyAlignment="0" applyProtection="0"/>
    <xf numFmtId="0" fontId="6" fillId="0" borderId="0"/>
    <xf numFmtId="0" fontId="5" fillId="0" borderId="0"/>
    <xf numFmtId="0" fontId="5" fillId="0" borderId="0"/>
    <xf numFmtId="0" fontId="5" fillId="0" borderId="0"/>
    <xf numFmtId="0" fontId="6"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6" fillId="0" borderId="0"/>
    <xf numFmtId="0" fontId="5" fillId="0" borderId="0"/>
    <xf numFmtId="0" fontId="5" fillId="0" borderId="0"/>
    <xf numFmtId="0" fontId="5" fillId="0" borderId="0"/>
    <xf numFmtId="0" fontId="6"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6"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3" fillId="6" borderId="0" applyNumberFormat="0" applyBorder="0" applyAlignment="0" applyProtection="0"/>
    <xf numFmtId="0" fontId="14" fillId="9" borderId="30" applyNumberFormat="0" applyAlignment="0" applyProtection="0"/>
    <xf numFmtId="0" fontId="15" fillId="10" borderId="2" applyNumberFormat="0" applyAlignment="0" applyProtection="0"/>
    <xf numFmtId="0" fontId="16" fillId="0" borderId="3" applyNumberFormat="0" applyFill="0" applyAlignment="0" applyProtection="0"/>
    <xf numFmtId="0" fontId="12" fillId="11" borderId="0" applyNumberFormat="0" applyBorder="0" applyAlignment="0" applyProtection="0"/>
    <xf numFmtId="0" fontId="12" fillId="12" borderId="0" applyNumberFormat="0" applyBorder="0" applyAlignment="0" applyProtection="0"/>
    <xf numFmtId="0" fontId="12" fillId="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7" fillId="3" borderId="30" applyNumberFormat="0" applyAlignment="0" applyProtection="0"/>
    <xf numFmtId="0" fontId="18" fillId="15" borderId="0" applyNumberFormat="0" applyBorder="0" applyAlignment="0" applyProtection="0"/>
    <xf numFmtId="44" fontId="6" fillId="0" borderId="0" applyFont="0" applyFill="0" applyBorder="0" applyAlignment="0" applyProtection="0"/>
    <xf numFmtId="44" fontId="5" fillId="0" borderId="0" applyFont="0" applyFill="0" applyBorder="0" applyAlignment="0" applyProtection="0"/>
    <xf numFmtId="0" fontId="19" fillId="16" borderId="0" applyNumberFormat="0" applyBorder="0" applyAlignment="0" applyProtection="0"/>
    <xf numFmtId="0" fontId="6" fillId="0" borderId="0"/>
    <xf numFmtId="0" fontId="5" fillId="0" borderId="0"/>
    <xf numFmtId="0" fontId="5" fillId="0" borderId="0"/>
    <xf numFmtId="0" fontId="5" fillId="0" borderId="0"/>
    <xf numFmtId="0" fontId="10" fillId="4" borderId="31" applyNumberFormat="0" applyFont="0" applyAlignment="0" applyProtection="0"/>
    <xf numFmtId="0" fontId="20" fillId="9" borderId="32" applyNumberFormat="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0" borderId="33" applyNumberFormat="0" applyFill="0" applyAlignment="0" applyProtection="0"/>
    <xf numFmtId="43" fontId="6"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66">
    <xf numFmtId="0" fontId="0" fillId="0" borderId="0" xfId="0"/>
    <xf numFmtId="0" fontId="0" fillId="0" borderId="0" xfId="0"/>
    <xf numFmtId="0" fontId="0" fillId="0" borderId="0" xfId="0" applyAlignment="1">
      <alignment horizontal="center" vertical="center"/>
    </xf>
    <xf numFmtId="0" fontId="0" fillId="17" borderId="0" xfId="0" applyFill="1"/>
    <xf numFmtId="0" fontId="1" fillId="0" borderId="0" xfId="0" applyFont="1"/>
    <xf numFmtId="0" fontId="0" fillId="0" borderId="0" xfId="0"/>
    <xf numFmtId="0" fontId="0" fillId="0" borderId="0" xfId="0" applyFont="1"/>
    <xf numFmtId="0" fontId="0" fillId="0" borderId="0" xfId="0"/>
    <xf numFmtId="0" fontId="1" fillId="17" borderId="0" xfId="0" applyFont="1" applyFill="1"/>
    <xf numFmtId="0" fontId="38" fillId="0" borderId="0" xfId="0" applyFont="1"/>
    <xf numFmtId="0" fontId="38" fillId="0" borderId="0" xfId="0" applyFont="1" applyAlignment="1">
      <alignment vertical="center"/>
    </xf>
    <xf numFmtId="0" fontId="38" fillId="17" borderId="0" xfId="0" applyFont="1" applyFill="1" applyAlignment="1">
      <alignment vertical="center"/>
    </xf>
    <xf numFmtId="0" fontId="0" fillId="0" borderId="0" xfId="0" applyFont="1" applyAlignment="1">
      <alignment horizontal="center" vertical="center"/>
    </xf>
    <xf numFmtId="0" fontId="40" fillId="0" borderId="0" xfId="0" applyFont="1"/>
    <xf numFmtId="0" fontId="35" fillId="0" borderId="0" xfId="0" applyFont="1"/>
    <xf numFmtId="0" fontId="38" fillId="0" borderId="0" xfId="0" applyFont="1" applyAlignment="1">
      <alignment horizontal="center" vertical="center" wrapText="1"/>
    </xf>
    <xf numFmtId="17" fontId="43" fillId="25" borderId="22" xfId="128" applyNumberFormat="1" applyFont="1" applyFill="1" applyBorder="1" applyAlignment="1" applyProtection="1">
      <alignment horizontal="center" vertical="center" wrapText="1" shrinkToFit="1"/>
    </xf>
    <xf numFmtId="0" fontId="38" fillId="17" borderId="0" xfId="0" applyFont="1" applyFill="1" applyAlignment="1">
      <alignment horizontal="center" vertical="center" wrapText="1"/>
    </xf>
    <xf numFmtId="0" fontId="37" fillId="0" borderId="0" xfId="0" applyFont="1" applyAlignment="1">
      <alignment vertical="center"/>
    </xf>
    <xf numFmtId="0" fontId="42" fillId="22" borderId="11" xfId="0" applyFont="1" applyFill="1" applyBorder="1" applyAlignment="1">
      <alignment vertical="center"/>
    </xf>
    <xf numFmtId="0" fontId="42" fillId="22" borderId="12" xfId="0" applyFont="1" applyFill="1" applyBorder="1" applyAlignment="1">
      <alignment vertical="center"/>
    </xf>
    <xf numFmtId="0" fontId="42" fillId="22" borderId="13" xfId="0" applyFont="1" applyFill="1" applyBorder="1" applyAlignment="1">
      <alignment vertical="center"/>
    </xf>
    <xf numFmtId="0" fontId="42" fillId="20" borderId="10" xfId="0" applyFont="1" applyFill="1" applyBorder="1" applyAlignment="1">
      <alignment horizontal="center" vertical="center"/>
    </xf>
    <xf numFmtId="0" fontId="42" fillId="17" borderId="0" xfId="0" applyFont="1" applyFill="1" applyBorder="1" applyAlignment="1">
      <alignment vertical="center"/>
    </xf>
    <xf numFmtId="0" fontId="42" fillId="0" borderId="0" xfId="0" applyFont="1" applyAlignment="1">
      <alignment vertical="center"/>
    </xf>
    <xf numFmtId="0" fontId="42" fillId="17" borderId="0" xfId="0" applyFont="1" applyFill="1" applyAlignment="1">
      <alignment vertical="center"/>
    </xf>
    <xf numFmtId="0" fontId="35" fillId="0" borderId="0" xfId="0" applyFont="1" applyBorder="1" applyAlignment="1"/>
    <xf numFmtId="0" fontId="42" fillId="24" borderId="11" xfId="0" applyFont="1" applyFill="1" applyBorder="1" applyAlignment="1">
      <alignment vertical="center"/>
    </xf>
    <xf numFmtId="0" fontId="42" fillId="24" borderId="12" xfId="0" applyFont="1" applyFill="1" applyBorder="1" applyAlignment="1">
      <alignment vertical="center"/>
    </xf>
    <xf numFmtId="0" fontId="42" fillId="24" borderId="13" xfId="0" applyFont="1" applyFill="1" applyBorder="1" applyAlignment="1">
      <alignment vertical="center"/>
    </xf>
    <xf numFmtId="0" fontId="42" fillId="23" borderId="10" xfId="0" applyFont="1" applyFill="1" applyBorder="1" applyAlignment="1">
      <alignment horizontal="center" vertical="center"/>
    </xf>
    <xf numFmtId="0" fontId="35" fillId="17" borderId="0" xfId="0" applyFont="1" applyFill="1" applyBorder="1"/>
    <xf numFmtId="0" fontId="35" fillId="17" borderId="0" xfId="0" applyFont="1" applyFill="1"/>
    <xf numFmtId="0" fontId="0" fillId="27" borderId="22" xfId="0" applyFill="1" applyBorder="1" applyAlignment="1">
      <alignment horizontal="center" vertical="center"/>
    </xf>
    <xf numFmtId="14" fontId="0" fillId="27" borderId="22" xfId="0" applyNumberFormat="1" applyFill="1" applyBorder="1" applyAlignment="1">
      <alignment horizontal="center" vertical="center"/>
    </xf>
    <xf numFmtId="0" fontId="0" fillId="27" borderId="22" xfId="0" applyFill="1" applyBorder="1" applyAlignment="1">
      <alignment horizontal="left" vertical="center"/>
    </xf>
    <xf numFmtId="166" fontId="0" fillId="27" borderId="22" xfId="0" applyNumberFormat="1" applyFill="1" applyBorder="1" applyAlignment="1">
      <alignment horizontal="center" vertical="center"/>
    </xf>
    <xf numFmtId="43" fontId="0" fillId="27" borderId="22" xfId="437" applyFont="1" applyFill="1" applyBorder="1" applyAlignment="1">
      <alignment horizontal="center" vertical="center"/>
    </xf>
    <xf numFmtId="1" fontId="0" fillId="27" borderId="22" xfId="437" applyNumberFormat="1" applyFont="1" applyFill="1" applyBorder="1" applyAlignment="1">
      <alignment horizontal="center" vertical="center"/>
    </xf>
    <xf numFmtId="0" fontId="0" fillId="28" borderId="22" xfId="0" applyFill="1" applyBorder="1" applyAlignment="1">
      <alignment horizontal="center" vertical="center"/>
    </xf>
    <xf numFmtId="14" fontId="0" fillId="28" borderId="22" xfId="0" applyNumberFormat="1" applyFill="1" applyBorder="1" applyAlignment="1">
      <alignment horizontal="center" vertical="center"/>
    </xf>
    <xf numFmtId="0" fontId="0" fillId="28" borderId="22" xfId="0" applyFill="1" applyBorder="1" applyAlignment="1">
      <alignment horizontal="left" vertical="center"/>
    </xf>
    <xf numFmtId="166" fontId="0" fillId="28" borderId="22" xfId="0" applyNumberFormat="1" applyFill="1" applyBorder="1" applyAlignment="1">
      <alignment horizontal="center" vertical="center"/>
    </xf>
    <xf numFmtId="43" fontId="0" fillId="28" borderId="22" xfId="437" applyFont="1" applyFill="1" applyBorder="1" applyAlignment="1">
      <alignment horizontal="center" vertical="center"/>
    </xf>
    <xf numFmtId="1" fontId="0" fillId="28" borderId="22" xfId="437" applyNumberFormat="1" applyFont="1" applyFill="1" applyBorder="1" applyAlignment="1">
      <alignment horizontal="center" vertical="center"/>
    </xf>
    <xf numFmtId="0" fontId="39" fillId="25" borderId="19" xfId="0" applyFont="1" applyFill="1" applyBorder="1" applyAlignment="1">
      <alignment vertical="center"/>
    </xf>
    <xf numFmtId="0" fontId="39" fillId="25" borderId="20" xfId="0" applyFont="1" applyFill="1" applyBorder="1" applyAlignment="1">
      <alignment vertical="center"/>
    </xf>
    <xf numFmtId="0" fontId="39" fillId="25" borderId="21" xfId="0" applyFont="1" applyFill="1" applyBorder="1" applyAlignment="1">
      <alignment vertical="center"/>
    </xf>
    <xf numFmtId="0" fontId="34" fillId="25" borderId="27" xfId="128" applyFont="1" applyFill="1" applyBorder="1" applyAlignment="1" applyProtection="1">
      <alignment horizontal="center" vertical="center" wrapText="1" shrinkToFit="1"/>
    </xf>
    <xf numFmtId="0" fontId="34" fillId="25" borderId="28" xfId="128" applyFont="1" applyFill="1" applyBorder="1" applyAlignment="1" applyProtection="1">
      <alignment horizontal="center" vertical="center" wrapText="1" shrinkToFit="1"/>
    </xf>
    <xf numFmtId="0" fontId="39" fillId="25" borderId="22" xfId="0" applyFont="1" applyFill="1" applyBorder="1" applyAlignment="1">
      <alignment horizontal="center" vertical="center"/>
    </xf>
    <xf numFmtId="0" fontId="41" fillId="21" borderId="18" xfId="0" applyFont="1" applyFill="1" applyBorder="1" applyAlignment="1">
      <alignment horizontal="center" vertical="center"/>
    </xf>
    <xf numFmtId="0" fontId="41" fillId="21" borderId="15" xfId="0" applyFont="1" applyFill="1" applyBorder="1" applyAlignment="1">
      <alignment horizontal="center" vertical="center"/>
    </xf>
    <xf numFmtId="14" fontId="41" fillId="21" borderId="17" xfId="0" applyNumberFormat="1" applyFont="1" applyFill="1" applyBorder="1" applyAlignment="1">
      <alignment horizontal="left" vertical="center"/>
    </xf>
    <xf numFmtId="14" fontId="41" fillId="21" borderId="16" xfId="0" applyNumberFormat="1" applyFont="1" applyFill="1" applyBorder="1" applyAlignment="1">
      <alignment horizontal="left" vertical="center"/>
    </xf>
    <xf numFmtId="17" fontId="34" fillId="25" borderId="22" xfId="128" applyNumberFormat="1" applyFont="1" applyFill="1" applyBorder="1" applyAlignment="1" applyProtection="1">
      <alignment horizontal="center" vertical="center" wrapText="1" shrinkToFit="1"/>
    </xf>
    <xf numFmtId="0" fontId="1" fillId="0" borderId="0" xfId="0" applyFont="1" applyBorder="1" applyAlignment="1">
      <alignment horizontal="left" vertical="top"/>
    </xf>
    <xf numFmtId="0" fontId="34" fillId="25" borderId="22" xfId="128" applyFont="1" applyFill="1" applyBorder="1" applyAlignment="1" applyProtection="1">
      <alignment horizontal="center" vertical="center" wrapText="1" shrinkToFit="1"/>
    </xf>
    <xf numFmtId="0" fontId="34" fillId="26" borderId="19" xfId="128" applyFont="1" applyFill="1" applyBorder="1" applyAlignment="1" applyProtection="1">
      <alignment horizontal="center" vertical="center" wrapText="1" shrinkToFit="1"/>
    </xf>
    <xf numFmtId="0" fontId="34" fillId="26" borderId="20" xfId="128" applyFont="1" applyFill="1" applyBorder="1" applyAlignment="1" applyProtection="1">
      <alignment horizontal="center" vertical="center" wrapText="1" shrinkToFit="1"/>
    </xf>
    <xf numFmtId="0" fontId="34" fillId="26" borderId="21" xfId="128" applyFont="1" applyFill="1" applyBorder="1" applyAlignment="1" applyProtection="1">
      <alignment horizontal="center" vertical="center" wrapText="1" shrinkToFit="1"/>
    </xf>
    <xf numFmtId="0" fontId="34" fillId="26" borderId="29" xfId="128" applyFont="1" applyFill="1" applyBorder="1" applyAlignment="1" applyProtection="1">
      <alignment horizontal="center" vertical="center" wrapText="1" shrinkToFit="1"/>
    </xf>
    <xf numFmtId="0" fontId="34" fillId="26" borderId="28" xfId="128" applyFont="1" applyFill="1" applyBorder="1" applyAlignment="1" applyProtection="1">
      <alignment horizontal="center" vertical="center" wrapText="1" shrinkToFit="1"/>
    </xf>
    <xf numFmtId="0" fontId="34" fillId="25" borderId="19" xfId="128" applyFont="1" applyFill="1" applyBorder="1" applyAlignment="1" applyProtection="1">
      <alignment horizontal="center" vertical="center" wrapText="1" shrinkToFit="1"/>
    </xf>
    <xf numFmtId="0" fontId="34" fillId="25" borderId="20" xfId="128" applyFont="1" applyFill="1" applyBorder="1" applyAlignment="1" applyProtection="1">
      <alignment horizontal="center" vertical="center" wrapText="1" shrinkToFit="1"/>
    </xf>
    <xf numFmtId="0" fontId="34" fillId="25" borderId="21" xfId="128" applyFont="1" applyFill="1" applyBorder="1" applyAlignment="1" applyProtection="1">
      <alignment horizontal="center" vertical="center" wrapText="1" shrinkToFit="1"/>
    </xf>
  </cellXfs>
  <cellStyles count="33277">
    <cellStyle name="20% - Ênfase1 2" xfId="3" xr:uid="{00000000-0005-0000-0000-000000000000}"/>
    <cellStyle name="20% - Ênfase1 3" xfId="4" xr:uid="{00000000-0005-0000-0000-000001000000}"/>
    <cellStyle name="20% - Ênfase1 4" xfId="2" xr:uid="{00000000-0005-0000-0000-000002000000}"/>
    <cellStyle name="20% - Ênfase1 5" xfId="263" xr:uid="{00000000-0005-0000-0000-000003000000}"/>
    <cellStyle name="20% - Ênfase1 6" xfId="17360" xr:uid="{00000000-0005-0000-0000-000004000000}"/>
    <cellStyle name="20% - Ênfase2 2" xfId="6" xr:uid="{00000000-0005-0000-0000-000005000000}"/>
    <cellStyle name="20% - Ênfase2 3" xfId="7" xr:uid="{00000000-0005-0000-0000-000006000000}"/>
    <cellStyle name="20% - Ênfase2 4" xfId="5" xr:uid="{00000000-0005-0000-0000-000007000000}"/>
    <cellStyle name="20% - Ênfase2 5" xfId="264" xr:uid="{00000000-0005-0000-0000-000008000000}"/>
    <cellStyle name="20% - Ênfase2 6" xfId="17361" xr:uid="{00000000-0005-0000-0000-000009000000}"/>
    <cellStyle name="20% - Ênfase3 2" xfId="9" xr:uid="{00000000-0005-0000-0000-00000A000000}"/>
    <cellStyle name="20% - Ênfase3 3" xfId="10" xr:uid="{00000000-0005-0000-0000-00000B000000}"/>
    <cellStyle name="20% - Ênfase3 4" xfId="8" xr:uid="{00000000-0005-0000-0000-00000C000000}"/>
    <cellStyle name="20% - Ênfase3 5" xfId="265" xr:uid="{00000000-0005-0000-0000-00000D000000}"/>
    <cellStyle name="20% - Ênfase3 6" xfId="17362" xr:uid="{00000000-0005-0000-0000-00000E000000}"/>
    <cellStyle name="20% - Ênfase4 2" xfId="12" xr:uid="{00000000-0005-0000-0000-00000F000000}"/>
    <cellStyle name="20% - Ênfase4 3" xfId="13" xr:uid="{00000000-0005-0000-0000-000010000000}"/>
    <cellStyle name="20% - Ênfase4 4" xfId="11" xr:uid="{00000000-0005-0000-0000-000011000000}"/>
    <cellStyle name="20% - Ênfase4 5" xfId="266" xr:uid="{00000000-0005-0000-0000-000012000000}"/>
    <cellStyle name="20% - Ênfase4 6" xfId="17363" xr:uid="{00000000-0005-0000-0000-000013000000}"/>
    <cellStyle name="20% - Ênfase5 2" xfId="15" xr:uid="{00000000-0005-0000-0000-000014000000}"/>
    <cellStyle name="20% - Ênfase5 3" xfId="16" xr:uid="{00000000-0005-0000-0000-000015000000}"/>
    <cellStyle name="20% - Ênfase5 4" xfId="14" xr:uid="{00000000-0005-0000-0000-000016000000}"/>
    <cellStyle name="20% - Ênfase5 5" xfId="267" xr:uid="{00000000-0005-0000-0000-000017000000}"/>
    <cellStyle name="20% - Ênfase5 6" xfId="17364" xr:uid="{00000000-0005-0000-0000-000018000000}"/>
    <cellStyle name="20% - Ênfase6 2" xfId="18" xr:uid="{00000000-0005-0000-0000-000019000000}"/>
    <cellStyle name="20% - Ênfase6 3" xfId="19" xr:uid="{00000000-0005-0000-0000-00001A000000}"/>
    <cellStyle name="20% - Ênfase6 4" xfId="17" xr:uid="{00000000-0005-0000-0000-00001B000000}"/>
    <cellStyle name="20% - Ênfase6 5" xfId="268" xr:uid="{00000000-0005-0000-0000-00001C000000}"/>
    <cellStyle name="20% - Ênfase6 6" xfId="17365" xr:uid="{00000000-0005-0000-0000-00001D000000}"/>
    <cellStyle name="40% - Ênfase1 2" xfId="21" xr:uid="{00000000-0005-0000-0000-00001E000000}"/>
    <cellStyle name="40% - Ênfase1 3" xfId="22" xr:uid="{00000000-0005-0000-0000-00001F000000}"/>
    <cellStyle name="40% - Ênfase1 4" xfId="20" xr:uid="{00000000-0005-0000-0000-000020000000}"/>
    <cellStyle name="40% - Ênfase1 5" xfId="269" xr:uid="{00000000-0005-0000-0000-000021000000}"/>
    <cellStyle name="40% - Ênfase1 6" xfId="17366" xr:uid="{00000000-0005-0000-0000-000022000000}"/>
    <cellStyle name="40% - Ênfase2 2" xfId="24" xr:uid="{00000000-0005-0000-0000-000023000000}"/>
    <cellStyle name="40% - Ênfase2 3" xfId="25" xr:uid="{00000000-0005-0000-0000-000024000000}"/>
    <cellStyle name="40% - Ênfase2 4" xfId="23" xr:uid="{00000000-0005-0000-0000-000025000000}"/>
    <cellStyle name="40% - Ênfase2 5" xfId="270" xr:uid="{00000000-0005-0000-0000-000026000000}"/>
    <cellStyle name="40% - Ênfase2 6" xfId="17367" xr:uid="{00000000-0005-0000-0000-000027000000}"/>
    <cellStyle name="40% - Ênfase3 2" xfId="27" xr:uid="{00000000-0005-0000-0000-000028000000}"/>
    <cellStyle name="40% - Ênfase3 3" xfId="28" xr:uid="{00000000-0005-0000-0000-000029000000}"/>
    <cellStyle name="40% - Ênfase3 4" xfId="26" xr:uid="{00000000-0005-0000-0000-00002A000000}"/>
    <cellStyle name="40% - Ênfase3 5" xfId="271" xr:uid="{00000000-0005-0000-0000-00002B000000}"/>
    <cellStyle name="40% - Ênfase3 6" xfId="17368" xr:uid="{00000000-0005-0000-0000-00002C000000}"/>
    <cellStyle name="40% - Ênfase4 2" xfId="30" xr:uid="{00000000-0005-0000-0000-00002D000000}"/>
    <cellStyle name="40% - Ênfase4 3" xfId="31" xr:uid="{00000000-0005-0000-0000-00002E000000}"/>
    <cellStyle name="40% - Ênfase4 4" xfId="29" xr:uid="{00000000-0005-0000-0000-00002F000000}"/>
    <cellStyle name="40% - Ênfase4 5" xfId="272" xr:uid="{00000000-0005-0000-0000-000030000000}"/>
    <cellStyle name="40% - Ênfase4 6" xfId="17369" xr:uid="{00000000-0005-0000-0000-000031000000}"/>
    <cellStyle name="40% - Ênfase5 2" xfId="33" xr:uid="{00000000-0005-0000-0000-000032000000}"/>
    <cellStyle name="40% - Ênfase5 3" xfId="34" xr:uid="{00000000-0005-0000-0000-000033000000}"/>
    <cellStyle name="40% - Ênfase5 4" xfId="32" xr:uid="{00000000-0005-0000-0000-000034000000}"/>
    <cellStyle name="40% - Ênfase5 5" xfId="273" xr:uid="{00000000-0005-0000-0000-000035000000}"/>
    <cellStyle name="40% - Ênfase5 6" xfId="17370" xr:uid="{00000000-0005-0000-0000-000036000000}"/>
    <cellStyle name="40% - Ênfase6 2" xfId="36" xr:uid="{00000000-0005-0000-0000-000037000000}"/>
    <cellStyle name="40% - Ênfase6 3" xfId="37" xr:uid="{00000000-0005-0000-0000-000038000000}"/>
    <cellStyle name="40% - Ênfase6 4" xfId="35" xr:uid="{00000000-0005-0000-0000-000039000000}"/>
    <cellStyle name="40% - Ênfase6 5" xfId="274" xr:uid="{00000000-0005-0000-0000-00003A000000}"/>
    <cellStyle name="40% - Ênfase6 6" xfId="17371" xr:uid="{00000000-0005-0000-0000-00003B000000}"/>
    <cellStyle name="60% - Ênfase1 2" xfId="39" xr:uid="{00000000-0005-0000-0000-00003C000000}"/>
    <cellStyle name="60% - Ênfase1 3" xfId="40" xr:uid="{00000000-0005-0000-0000-00003D000000}"/>
    <cellStyle name="60% - Ênfase1 4" xfId="38" xr:uid="{00000000-0005-0000-0000-00003E000000}"/>
    <cellStyle name="60% - Ênfase1 5" xfId="275" xr:uid="{00000000-0005-0000-0000-00003F000000}"/>
    <cellStyle name="60% - Ênfase1 6" xfId="17372" xr:uid="{00000000-0005-0000-0000-000040000000}"/>
    <cellStyle name="60% - Ênfase2 2" xfId="42" xr:uid="{00000000-0005-0000-0000-000041000000}"/>
    <cellStyle name="60% - Ênfase2 3" xfId="43" xr:uid="{00000000-0005-0000-0000-000042000000}"/>
    <cellStyle name="60% - Ênfase2 4" xfId="41" xr:uid="{00000000-0005-0000-0000-000043000000}"/>
    <cellStyle name="60% - Ênfase2 5" xfId="276" xr:uid="{00000000-0005-0000-0000-000044000000}"/>
    <cellStyle name="60% - Ênfase2 6" xfId="17373" xr:uid="{00000000-0005-0000-0000-000045000000}"/>
    <cellStyle name="60% - Ênfase3 2" xfId="45" xr:uid="{00000000-0005-0000-0000-000046000000}"/>
    <cellStyle name="60% - Ênfase3 3" xfId="46" xr:uid="{00000000-0005-0000-0000-000047000000}"/>
    <cellStyle name="60% - Ênfase3 4" xfId="44" xr:uid="{00000000-0005-0000-0000-000048000000}"/>
    <cellStyle name="60% - Ênfase3 5" xfId="277" xr:uid="{00000000-0005-0000-0000-000049000000}"/>
    <cellStyle name="60% - Ênfase3 6" xfId="17374" xr:uid="{00000000-0005-0000-0000-00004A000000}"/>
    <cellStyle name="60% - Ênfase4 2" xfId="48" xr:uid="{00000000-0005-0000-0000-00004B000000}"/>
    <cellStyle name="60% - Ênfase4 3" xfId="49" xr:uid="{00000000-0005-0000-0000-00004C000000}"/>
    <cellStyle name="60% - Ênfase4 4" xfId="47" xr:uid="{00000000-0005-0000-0000-00004D000000}"/>
    <cellStyle name="60% - Ênfase4 5" xfId="278" xr:uid="{00000000-0005-0000-0000-00004E000000}"/>
    <cellStyle name="60% - Ênfase4 6" xfId="17375" xr:uid="{00000000-0005-0000-0000-00004F000000}"/>
    <cellStyle name="60% - Ênfase5 2" xfId="51" xr:uid="{00000000-0005-0000-0000-000050000000}"/>
    <cellStyle name="60% - Ênfase5 3" xfId="52" xr:uid="{00000000-0005-0000-0000-000051000000}"/>
    <cellStyle name="60% - Ênfase5 4" xfId="50" xr:uid="{00000000-0005-0000-0000-000052000000}"/>
    <cellStyle name="60% - Ênfase5 5" xfId="279" xr:uid="{00000000-0005-0000-0000-000053000000}"/>
    <cellStyle name="60% - Ênfase5 6" xfId="17376" xr:uid="{00000000-0005-0000-0000-000054000000}"/>
    <cellStyle name="60% - Ênfase6 2" xfId="54" xr:uid="{00000000-0005-0000-0000-000055000000}"/>
    <cellStyle name="60% - Ênfase6 3" xfId="55" xr:uid="{00000000-0005-0000-0000-000056000000}"/>
    <cellStyle name="60% - Ênfase6 4" xfId="53" xr:uid="{00000000-0005-0000-0000-000057000000}"/>
    <cellStyle name="60% - Ênfase6 5" xfId="280" xr:uid="{00000000-0005-0000-0000-000058000000}"/>
    <cellStyle name="60% - Ênfase6 6" xfId="17377" xr:uid="{00000000-0005-0000-0000-000059000000}"/>
    <cellStyle name="Bom 2" xfId="57" xr:uid="{00000000-0005-0000-0000-00005A000000}"/>
    <cellStyle name="Bom 3" xfId="58" xr:uid="{00000000-0005-0000-0000-00005B000000}"/>
    <cellStyle name="Bom 4" xfId="56" xr:uid="{00000000-0005-0000-0000-00005C000000}"/>
    <cellStyle name="Bom 5" xfId="281" xr:uid="{00000000-0005-0000-0000-00005D000000}"/>
    <cellStyle name="Bom 6" xfId="17378" xr:uid="{00000000-0005-0000-0000-00005E000000}"/>
    <cellStyle name="Cálculo 2" xfId="60" xr:uid="{00000000-0005-0000-0000-00005F000000}"/>
    <cellStyle name="Cálculo 2 2" xfId="244" xr:uid="{00000000-0005-0000-0000-000060000000}"/>
    <cellStyle name="Cálculo 2 3" xfId="775" xr:uid="{00000000-0005-0000-0000-000061000000}"/>
    <cellStyle name="Cálculo 2 3 2" xfId="1654" xr:uid="{00000000-0005-0000-0000-000062000000}"/>
    <cellStyle name="Cálculo 2 3 2 2" xfId="2075" xr:uid="{00000000-0005-0000-0000-000063000000}"/>
    <cellStyle name="Cálculo 2 3 2 2 2" xfId="3021" xr:uid="{00000000-0005-0000-0000-000064000000}"/>
    <cellStyle name="Cálculo 2 3 2 2 2 2" xfId="5866" xr:uid="{00000000-0005-0000-0000-000065000000}"/>
    <cellStyle name="Cálculo 2 3 2 2 3" xfId="4922" xr:uid="{00000000-0005-0000-0000-000066000000}"/>
    <cellStyle name="Cálculo 2 3 2 3" xfId="4502" xr:uid="{00000000-0005-0000-0000-000067000000}"/>
    <cellStyle name="Cálculo 2 3 3" xfId="1593" xr:uid="{00000000-0005-0000-0000-000068000000}"/>
    <cellStyle name="Cálculo 2 3 3 2" xfId="2544" xr:uid="{00000000-0005-0000-0000-000069000000}"/>
    <cellStyle name="Cálculo 2 3 3 2 2" xfId="5389" xr:uid="{00000000-0005-0000-0000-00006A000000}"/>
    <cellStyle name="Cálculo 2 3 3 3" xfId="4442" xr:uid="{00000000-0005-0000-0000-00006B000000}"/>
    <cellStyle name="Cálculo 2 3 4" xfId="4017" xr:uid="{00000000-0005-0000-0000-00006C000000}"/>
    <cellStyle name="Cálculo 2 3_ORIGEM" xfId="1215" xr:uid="{00000000-0005-0000-0000-00006D000000}"/>
    <cellStyle name="Cálculo 2 4" xfId="671" xr:uid="{00000000-0005-0000-0000-00006E000000}"/>
    <cellStyle name="Cálculo 2 4 2" xfId="2046" xr:uid="{00000000-0005-0000-0000-00006F000000}"/>
    <cellStyle name="Cálculo 2 4 2 2" xfId="2992" xr:uid="{00000000-0005-0000-0000-000070000000}"/>
    <cellStyle name="Cálculo 2 4 2 2 2" xfId="5837" xr:uid="{00000000-0005-0000-0000-000071000000}"/>
    <cellStyle name="Cálculo 2 4 2 3" xfId="4893" xr:uid="{00000000-0005-0000-0000-000072000000}"/>
    <cellStyle name="Cálculo 2 4 3" xfId="4386" xr:uid="{00000000-0005-0000-0000-000073000000}"/>
    <cellStyle name="Cálculo 2 4 4" xfId="1171" xr:uid="{00000000-0005-0000-0000-000074000000}"/>
    <cellStyle name="Cálculo 2 5" xfId="1566" xr:uid="{00000000-0005-0000-0000-000075000000}"/>
    <cellStyle name="Cálculo 2 5 2" xfId="2071" xr:uid="{00000000-0005-0000-0000-000076000000}"/>
    <cellStyle name="Cálculo 2 5 2 2" xfId="3017" xr:uid="{00000000-0005-0000-0000-000077000000}"/>
    <cellStyle name="Cálculo 2 5 2 2 2" xfId="5862" xr:uid="{00000000-0005-0000-0000-000078000000}"/>
    <cellStyle name="Cálculo 2 5 2 3" xfId="4918" xr:uid="{00000000-0005-0000-0000-000079000000}"/>
    <cellStyle name="Cálculo 2 5 3" xfId="4416" xr:uid="{00000000-0005-0000-0000-00007A000000}"/>
    <cellStyle name="Cálculo 2 6" xfId="1590" xr:uid="{00000000-0005-0000-0000-00007B000000}"/>
    <cellStyle name="Cálculo 2 6 2" xfId="2541" xr:uid="{00000000-0005-0000-0000-00007C000000}"/>
    <cellStyle name="Cálculo 2 6 2 2" xfId="5386" xr:uid="{00000000-0005-0000-0000-00007D000000}"/>
    <cellStyle name="Cálculo 2 6 3" xfId="4439" xr:uid="{00000000-0005-0000-0000-00007E000000}"/>
    <cellStyle name="Cálculo 2 7" xfId="3929" xr:uid="{00000000-0005-0000-0000-00007F000000}"/>
    <cellStyle name="Cálculo 2_ORIGEM" xfId="1214" xr:uid="{00000000-0005-0000-0000-000080000000}"/>
    <cellStyle name="Cálculo 3" xfId="61" xr:uid="{00000000-0005-0000-0000-000081000000}"/>
    <cellStyle name="Cálculo 3 2" xfId="672" xr:uid="{00000000-0005-0000-0000-000082000000}"/>
    <cellStyle name="Cálculo 3 2 2" xfId="2047" xr:uid="{00000000-0005-0000-0000-000083000000}"/>
    <cellStyle name="Cálculo 3 2 2 2" xfId="2993" xr:uid="{00000000-0005-0000-0000-000084000000}"/>
    <cellStyle name="Cálculo 3 2 2 2 2" xfId="5838" xr:uid="{00000000-0005-0000-0000-000085000000}"/>
    <cellStyle name="Cálculo 3 2 2 3" xfId="4894" xr:uid="{00000000-0005-0000-0000-000086000000}"/>
    <cellStyle name="Cálculo 3 2 3" xfId="3910" xr:uid="{00000000-0005-0000-0000-000087000000}"/>
    <cellStyle name="Cálculo 3 2 4" xfId="6764" xr:uid="{00000000-0005-0000-0000-000088000000}"/>
    <cellStyle name="Cálculo 3 2 5" xfId="1172" xr:uid="{00000000-0005-0000-0000-000089000000}"/>
    <cellStyle name="Cálculo 3 3" xfId="1582" xr:uid="{00000000-0005-0000-0000-00008A000000}"/>
    <cellStyle name="Cálculo 3 3 2" xfId="2533" xr:uid="{00000000-0005-0000-0000-00008B000000}"/>
    <cellStyle name="Cálculo 3 3 2 2" xfId="5378" xr:uid="{00000000-0005-0000-0000-00008C000000}"/>
    <cellStyle name="Cálculo 3 3 3" xfId="4431" xr:uid="{00000000-0005-0000-0000-00008D000000}"/>
    <cellStyle name="Cálculo 3 4" xfId="3918" xr:uid="{00000000-0005-0000-0000-00008E000000}"/>
    <cellStyle name="Cálculo 3 4 2" xfId="6754" xr:uid="{00000000-0005-0000-0000-00008F000000}"/>
    <cellStyle name="Cálculo 3_ORIGEM" xfId="1216" xr:uid="{00000000-0005-0000-0000-000090000000}"/>
    <cellStyle name="Cálculo 4" xfId="59" xr:uid="{00000000-0005-0000-0000-000091000000}"/>
    <cellStyle name="Cálculo 4 2" xfId="673" xr:uid="{00000000-0005-0000-0000-000092000000}"/>
    <cellStyle name="Cálculo 4 2 2" xfId="2048" xr:uid="{00000000-0005-0000-0000-000093000000}"/>
    <cellStyle name="Cálculo 4 2 2 2" xfId="2994" xr:uid="{00000000-0005-0000-0000-000094000000}"/>
    <cellStyle name="Cálculo 4 2 2 2 2" xfId="5839" xr:uid="{00000000-0005-0000-0000-000095000000}"/>
    <cellStyle name="Cálculo 4 2 2 3" xfId="4895" xr:uid="{00000000-0005-0000-0000-000096000000}"/>
    <cellStyle name="Cálculo 4 2 3" xfId="4387" xr:uid="{00000000-0005-0000-0000-000097000000}"/>
    <cellStyle name="Cálculo 4 2 4" xfId="1173" xr:uid="{00000000-0005-0000-0000-000098000000}"/>
    <cellStyle name="Cálculo 4 3" xfId="1581" xr:uid="{00000000-0005-0000-0000-000099000000}"/>
    <cellStyle name="Cálculo 4 3 2" xfId="2532" xr:uid="{00000000-0005-0000-0000-00009A000000}"/>
    <cellStyle name="Cálculo 4 3 2 2" xfId="5377" xr:uid="{00000000-0005-0000-0000-00009B000000}"/>
    <cellStyle name="Cálculo 4 3 3" xfId="4430" xr:uid="{00000000-0005-0000-0000-00009C000000}"/>
    <cellStyle name="Cálculo 4 4" xfId="3930" xr:uid="{00000000-0005-0000-0000-00009D000000}"/>
    <cellStyle name="Cálculo 4_ORIGEM" xfId="1217" xr:uid="{00000000-0005-0000-0000-00009E000000}"/>
    <cellStyle name="Cálculo 5" xfId="282" xr:uid="{00000000-0005-0000-0000-00009F000000}"/>
    <cellStyle name="Cálculo 5 2" xfId="712" xr:uid="{00000000-0005-0000-0000-0000A0000000}"/>
    <cellStyle name="Cálculo 5 2 2" xfId="2049" xr:uid="{00000000-0005-0000-0000-0000A1000000}"/>
    <cellStyle name="Cálculo 5 2 2 2" xfId="2995" xr:uid="{00000000-0005-0000-0000-0000A2000000}"/>
    <cellStyle name="Cálculo 5 2 2 2 2" xfId="5840" xr:uid="{00000000-0005-0000-0000-0000A3000000}"/>
    <cellStyle name="Cálculo 5 2 2 3" xfId="4896" xr:uid="{00000000-0005-0000-0000-0000A4000000}"/>
    <cellStyle name="Cálculo 5 2 3" xfId="4388" xr:uid="{00000000-0005-0000-0000-0000A5000000}"/>
    <cellStyle name="Cálculo 5 2 4" xfId="1174" xr:uid="{00000000-0005-0000-0000-0000A6000000}"/>
    <cellStyle name="Cálculo 5 3" xfId="1570" xr:uid="{00000000-0005-0000-0000-0000A7000000}"/>
    <cellStyle name="Cálculo 5 3 2" xfId="2523" xr:uid="{00000000-0005-0000-0000-0000A8000000}"/>
    <cellStyle name="Cálculo 5 3 2 2" xfId="5368" xr:uid="{00000000-0005-0000-0000-0000A9000000}"/>
    <cellStyle name="Cálculo 5 3 3" xfId="4420" xr:uid="{00000000-0005-0000-0000-0000AA000000}"/>
    <cellStyle name="Cálculo 5 4" xfId="3963" xr:uid="{00000000-0005-0000-0000-0000AB000000}"/>
    <cellStyle name="Cálculo 5_ORIGEM" xfId="1218" xr:uid="{00000000-0005-0000-0000-0000AC000000}"/>
    <cellStyle name="Cálculo 6" xfId="670" xr:uid="{00000000-0005-0000-0000-0000AD000000}"/>
    <cellStyle name="Cálculo 6 2" xfId="2070" xr:uid="{00000000-0005-0000-0000-0000AE000000}"/>
    <cellStyle name="Cálculo 6 2 2" xfId="3016" xr:uid="{00000000-0005-0000-0000-0000AF000000}"/>
    <cellStyle name="Cálculo 6 2 2 2" xfId="5861" xr:uid="{00000000-0005-0000-0000-0000B0000000}"/>
    <cellStyle name="Cálculo 6 2 3" xfId="4917" xr:uid="{00000000-0005-0000-0000-0000B1000000}"/>
    <cellStyle name="Cálculo 6 3" xfId="4415" xr:uid="{00000000-0005-0000-0000-0000B2000000}"/>
    <cellStyle name="Cálculo 6 4" xfId="1565" xr:uid="{00000000-0005-0000-0000-0000B3000000}"/>
    <cellStyle name="Cálculo 7" xfId="1583" xr:uid="{00000000-0005-0000-0000-0000B4000000}"/>
    <cellStyle name="Cálculo 7 2" xfId="2534" xr:uid="{00000000-0005-0000-0000-0000B5000000}"/>
    <cellStyle name="Cálculo 7 2 2" xfId="5379" xr:uid="{00000000-0005-0000-0000-0000B6000000}"/>
    <cellStyle name="Cálculo 7 3" xfId="4432" xr:uid="{00000000-0005-0000-0000-0000B7000000}"/>
    <cellStyle name="Cálculo 8" xfId="3928" xr:uid="{00000000-0005-0000-0000-0000B8000000}"/>
    <cellStyle name="Cálculo 9" xfId="17379" xr:uid="{00000000-0005-0000-0000-0000B9000000}"/>
    <cellStyle name="Célula de Verificação 2" xfId="63" xr:uid="{00000000-0005-0000-0000-0000BA000000}"/>
    <cellStyle name="Célula de Verificação 2 2" xfId="3917" xr:uid="{00000000-0005-0000-0000-0000BB000000}"/>
    <cellStyle name="Célula de Verificação 2 3" xfId="6770" xr:uid="{00000000-0005-0000-0000-0000BC000000}"/>
    <cellStyle name="Célula de Verificação 3" xfId="64" xr:uid="{00000000-0005-0000-0000-0000BD000000}"/>
    <cellStyle name="Célula de Verificação 3 2" xfId="3931" xr:uid="{00000000-0005-0000-0000-0000BE000000}"/>
    <cellStyle name="Célula de Verificação 4" xfId="62" xr:uid="{00000000-0005-0000-0000-0000BF000000}"/>
    <cellStyle name="Célula de Verificação 4 2" xfId="3932" xr:uid="{00000000-0005-0000-0000-0000C0000000}"/>
    <cellStyle name="Célula de Verificação 5" xfId="283" xr:uid="{00000000-0005-0000-0000-0000C1000000}"/>
    <cellStyle name="Célula de Verificação 5 2" xfId="3964" xr:uid="{00000000-0005-0000-0000-0000C2000000}"/>
    <cellStyle name="Célula de Verificação 6" xfId="17380" xr:uid="{00000000-0005-0000-0000-0000C3000000}"/>
    <cellStyle name="Célula Vinculada 2" xfId="66" xr:uid="{00000000-0005-0000-0000-0000C4000000}"/>
    <cellStyle name="Célula Vinculada 3" xfId="67" xr:uid="{00000000-0005-0000-0000-0000C5000000}"/>
    <cellStyle name="Célula Vinculada 4" xfId="65" xr:uid="{00000000-0005-0000-0000-0000C6000000}"/>
    <cellStyle name="Célula Vinculada 5" xfId="284" xr:uid="{00000000-0005-0000-0000-0000C7000000}"/>
    <cellStyle name="Célula Vinculada 6" xfId="17381" xr:uid="{00000000-0005-0000-0000-0000C8000000}"/>
    <cellStyle name="Ênfase1 2" xfId="69" xr:uid="{00000000-0005-0000-0000-0000C9000000}"/>
    <cellStyle name="Ênfase1 2 2" xfId="245" xr:uid="{00000000-0005-0000-0000-0000CA000000}"/>
    <cellStyle name="Ênfase1 2 3" xfId="776" xr:uid="{00000000-0005-0000-0000-0000CB000000}"/>
    <cellStyle name="Ênfase1 3" xfId="70" xr:uid="{00000000-0005-0000-0000-0000CC000000}"/>
    <cellStyle name="Ênfase1 4" xfId="68" xr:uid="{00000000-0005-0000-0000-0000CD000000}"/>
    <cellStyle name="Ênfase1 5" xfId="285" xr:uid="{00000000-0005-0000-0000-0000CE000000}"/>
    <cellStyle name="Ênfase1 6" xfId="17382" xr:uid="{00000000-0005-0000-0000-0000CF000000}"/>
    <cellStyle name="Ênfase2 2" xfId="72" xr:uid="{00000000-0005-0000-0000-0000D0000000}"/>
    <cellStyle name="Ênfase2 3" xfId="73" xr:uid="{00000000-0005-0000-0000-0000D1000000}"/>
    <cellStyle name="Ênfase2 4" xfId="71" xr:uid="{00000000-0005-0000-0000-0000D2000000}"/>
    <cellStyle name="Ênfase2 5" xfId="286" xr:uid="{00000000-0005-0000-0000-0000D3000000}"/>
    <cellStyle name="Ênfase2 6" xfId="17383" xr:uid="{00000000-0005-0000-0000-0000D4000000}"/>
    <cellStyle name="Ênfase3 2" xfId="75" xr:uid="{00000000-0005-0000-0000-0000D5000000}"/>
    <cellStyle name="Ênfase3 3" xfId="76" xr:uid="{00000000-0005-0000-0000-0000D6000000}"/>
    <cellStyle name="Ênfase3 4" xfId="74" xr:uid="{00000000-0005-0000-0000-0000D7000000}"/>
    <cellStyle name="Ênfase3 5" xfId="287" xr:uid="{00000000-0005-0000-0000-0000D8000000}"/>
    <cellStyle name="Ênfase3 6" xfId="17384" xr:uid="{00000000-0005-0000-0000-0000D9000000}"/>
    <cellStyle name="Ênfase4 2" xfId="78" xr:uid="{00000000-0005-0000-0000-0000DA000000}"/>
    <cellStyle name="Ênfase4 3" xfId="79" xr:uid="{00000000-0005-0000-0000-0000DB000000}"/>
    <cellStyle name="Ênfase4 4" xfId="77" xr:uid="{00000000-0005-0000-0000-0000DC000000}"/>
    <cellStyle name="Ênfase4 5" xfId="288" xr:uid="{00000000-0005-0000-0000-0000DD000000}"/>
    <cellStyle name="Ênfase4 6" xfId="17385" xr:uid="{00000000-0005-0000-0000-0000DE000000}"/>
    <cellStyle name="Ênfase5 2" xfId="81" xr:uid="{00000000-0005-0000-0000-0000DF000000}"/>
    <cellStyle name="Ênfase5 3" xfId="82" xr:uid="{00000000-0005-0000-0000-0000E0000000}"/>
    <cellStyle name="Ênfase5 4" xfId="80" xr:uid="{00000000-0005-0000-0000-0000E1000000}"/>
    <cellStyle name="Ênfase5 5" xfId="289" xr:uid="{00000000-0005-0000-0000-0000E2000000}"/>
    <cellStyle name="Ênfase5 6" xfId="17386" xr:uid="{00000000-0005-0000-0000-0000E3000000}"/>
    <cellStyle name="Ênfase6 2" xfId="84" xr:uid="{00000000-0005-0000-0000-0000E4000000}"/>
    <cellStyle name="Ênfase6 3" xfId="85" xr:uid="{00000000-0005-0000-0000-0000E5000000}"/>
    <cellStyle name="Ênfase6 4" xfId="83" xr:uid="{00000000-0005-0000-0000-0000E6000000}"/>
    <cellStyle name="Ênfase6 5" xfId="290" xr:uid="{00000000-0005-0000-0000-0000E7000000}"/>
    <cellStyle name="Ênfase6 6" xfId="17387" xr:uid="{00000000-0005-0000-0000-0000E8000000}"/>
    <cellStyle name="Entrada 2" xfId="87" xr:uid="{00000000-0005-0000-0000-0000E9000000}"/>
    <cellStyle name="Entrada 2 2" xfId="675" xr:uid="{00000000-0005-0000-0000-0000EA000000}"/>
    <cellStyle name="Entrada 2 2 2" xfId="2050" xr:uid="{00000000-0005-0000-0000-0000EB000000}"/>
    <cellStyle name="Entrada 2 2 2 2" xfId="2996" xr:uid="{00000000-0005-0000-0000-0000EC000000}"/>
    <cellStyle name="Entrada 2 2 2 2 2" xfId="5841" xr:uid="{00000000-0005-0000-0000-0000ED000000}"/>
    <cellStyle name="Entrada 2 2 2 3" xfId="4897" xr:uid="{00000000-0005-0000-0000-0000EE000000}"/>
    <cellStyle name="Entrada 2 2 3" xfId="3909" xr:uid="{00000000-0005-0000-0000-0000EF000000}"/>
    <cellStyle name="Entrada 2 2 4" xfId="6765" xr:uid="{00000000-0005-0000-0000-0000F0000000}"/>
    <cellStyle name="Entrada 2 2 5" xfId="1175" xr:uid="{00000000-0005-0000-0000-0000F1000000}"/>
    <cellStyle name="Entrada 2 3" xfId="1610" xr:uid="{00000000-0005-0000-0000-0000F2000000}"/>
    <cellStyle name="Entrada 2 3 2" xfId="2558" xr:uid="{00000000-0005-0000-0000-0000F3000000}"/>
    <cellStyle name="Entrada 2 3 2 2" xfId="5403" xr:uid="{00000000-0005-0000-0000-0000F4000000}"/>
    <cellStyle name="Entrada 2 3 3" xfId="4458" xr:uid="{00000000-0005-0000-0000-0000F5000000}"/>
    <cellStyle name="Entrada 2 4" xfId="3916" xr:uid="{00000000-0005-0000-0000-0000F6000000}"/>
    <cellStyle name="Entrada 2 4 2" xfId="6753" xr:uid="{00000000-0005-0000-0000-0000F7000000}"/>
    <cellStyle name="Entrada 2_ORIGEM" xfId="1219" xr:uid="{00000000-0005-0000-0000-0000F8000000}"/>
    <cellStyle name="Entrada 3" xfId="88" xr:uid="{00000000-0005-0000-0000-0000F9000000}"/>
    <cellStyle name="Entrada 3 2" xfId="676" xr:uid="{00000000-0005-0000-0000-0000FA000000}"/>
    <cellStyle name="Entrada 3 2 2" xfId="2051" xr:uid="{00000000-0005-0000-0000-0000FB000000}"/>
    <cellStyle name="Entrada 3 2 2 2" xfId="2997" xr:uid="{00000000-0005-0000-0000-0000FC000000}"/>
    <cellStyle name="Entrada 3 2 2 2 2" xfId="5842" xr:uid="{00000000-0005-0000-0000-0000FD000000}"/>
    <cellStyle name="Entrada 3 2 2 3" xfId="4898" xr:uid="{00000000-0005-0000-0000-0000FE000000}"/>
    <cellStyle name="Entrada 3 2 3" xfId="4389" xr:uid="{00000000-0005-0000-0000-0000FF000000}"/>
    <cellStyle name="Entrada 3 2 4" xfId="1176" xr:uid="{00000000-0005-0000-0000-000000010000}"/>
    <cellStyle name="Entrada 3 3" xfId="2045" xr:uid="{00000000-0005-0000-0000-000001010000}"/>
    <cellStyle name="Entrada 3 3 2" xfId="2991" xr:uid="{00000000-0005-0000-0000-000002010000}"/>
    <cellStyle name="Entrada 3 3 2 2" xfId="5836" xr:uid="{00000000-0005-0000-0000-000003010000}"/>
    <cellStyle name="Entrada 3 3 3" xfId="4892" xr:uid="{00000000-0005-0000-0000-000004010000}"/>
    <cellStyle name="Entrada 3 4" xfId="3933" xr:uid="{00000000-0005-0000-0000-000005010000}"/>
    <cellStyle name="Entrada 3_ORIGEM" xfId="1220" xr:uid="{00000000-0005-0000-0000-000006010000}"/>
    <cellStyle name="Entrada 4" xfId="86" xr:uid="{00000000-0005-0000-0000-000007010000}"/>
    <cellStyle name="Entrada 4 2" xfId="677" xr:uid="{00000000-0005-0000-0000-000008010000}"/>
    <cellStyle name="Entrada 4 2 2" xfId="2052" xr:uid="{00000000-0005-0000-0000-000009010000}"/>
    <cellStyle name="Entrada 4 2 2 2" xfId="2998" xr:uid="{00000000-0005-0000-0000-00000A010000}"/>
    <cellStyle name="Entrada 4 2 2 2 2" xfId="5843" xr:uid="{00000000-0005-0000-0000-00000B010000}"/>
    <cellStyle name="Entrada 4 2 2 3" xfId="4899" xr:uid="{00000000-0005-0000-0000-00000C010000}"/>
    <cellStyle name="Entrada 4 2 3" xfId="4390" xr:uid="{00000000-0005-0000-0000-00000D010000}"/>
    <cellStyle name="Entrada 4 2 4" xfId="1177" xr:uid="{00000000-0005-0000-0000-00000E010000}"/>
    <cellStyle name="Entrada 4 3" xfId="2029" xr:uid="{00000000-0005-0000-0000-00000F010000}"/>
    <cellStyle name="Entrada 4 3 2" xfId="2975" xr:uid="{00000000-0005-0000-0000-000010010000}"/>
    <cellStyle name="Entrada 4 3 2 2" xfId="5820" xr:uid="{00000000-0005-0000-0000-000011010000}"/>
    <cellStyle name="Entrada 4 3 3" xfId="4876" xr:uid="{00000000-0005-0000-0000-000012010000}"/>
    <cellStyle name="Entrada 4 4" xfId="3934" xr:uid="{00000000-0005-0000-0000-000013010000}"/>
    <cellStyle name="Entrada 4_ORIGEM" xfId="1221" xr:uid="{00000000-0005-0000-0000-000014010000}"/>
    <cellStyle name="Entrada 5" xfId="291" xr:uid="{00000000-0005-0000-0000-000015010000}"/>
    <cellStyle name="Entrada 5 2" xfId="713" xr:uid="{00000000-0005-0000-0000-000016010000}"/>
    <cellStyle name="Entrada 5 2 2" xfId="2053" xr:uid="{00000000-0005-0000-0000-000017010000}"/>
    <cellStyle name="Entrada 5 2 2 2" xfId="2999" xr:uid="{00000000-0005-0000-0000-000018010000}"/>
    <cellStyle name="Entrada 5 2 2 2 2" xfId="5844" xr:uid="{00000000-0005-0000-0000-000019010000}"/>
    <cellStyle name="Entrada 5 2 2 3" xfId="4900" xr:uid="{00000000-0005-0000-0000-00001A010000}"/>
    <cellStyle name="Entrada 5 2 3" xfId="4391" xr:uid="{00000000-0005-0000-0000-00001B010000}"/>
    <cellStyle name="Entrada 5 2 4" xfId="1178" xr:uid="{00000000-0005-0000-0000-00001C010000}"/>
    <cellStyle name="Entrada 5 3" xfId="1569" xr:uid="{00000000-0005-0000-0000-00001D010000}"/>
    <cellStyle name="Entrada 5 3 2" xfId="2522" xr:uid="{00000000-0005-0000-0000-00001E010000}"/>
    <cellStyle name="Entrada 5 3 2 2" xfId="5367" xr:uid="{00000000-0005-0000-0000-00001F010000}"/>
    <cellStyle name="Entrada 5 3 3" xfId="4419" xr:uid="{00000000-0005-0000-0000-000020010000}"/>
    <cellStyle name="Entrada 5 4" xfId="3965" xr:uid="{00000000-0005-0000-0000-000021010000}"/>
    <cellStyle name="Entrada 5_ORIGEM" xfId="1222" xr:uid="{00000000-0005-0000-0000-000022010000}"/>
    <cellStyle name="Entrada 6" xfId="674" xr:uid="{00000000-0005-0000-0000-000023010000}"/>
    <cellStyle name="Entrada 6 2" xfId="2976" xr:uid="{00000000-0005-0000-0000-000024010000}"/>
    <cellStyle name="Entrada 6 2 2" xfId="5821" xr:uid="{00000000-0005-0000-0000-000025010000}"/>
    <cellStyle name="Entrada 6 3" xfId="4877" xr:uid="{00000000-0005-0000-0000-000026010000}"/>
    <cellStyle name="Entrada 6 4" xfId="2030" xr:uid="{00000000-0005-0000-0000-000027010000}"/>
    <cellStyle name="Entrada 7" xfId="17388" xr:uid="{00000000-0005-0000-0000-000028010000}"/>
    <cellStyle name="Euro" xfId="700" xr:uid="{00000000-0005-0000-0000-000029010000}"/>
    <cellStyle name="Hiperlink 2" xfId="89" xr:uid="{00000000-0005-0000-0000-00002A010000}"/>
    <cellStyle name="Hiperlink 2 2" xfId="90" xr:uid="{00000000-0005-0000-0000-00002B010000}"/>
    <cellStyle name="Hiperlink 2_ORIGEM" xfId="1223" xr:uid="{00000000-0005-0000-0000-00002C010000}"/>
    <cellStyle name="Hiperlink 3" xfId="1179" xr:uid="{00000000-0005-0000-0000-00002D010000}"/>
    <cellStyle name="Hiperlink 4" xfId="1169" xr:uid="{00000000-0005-0000-0000-00002E010000}"/>
    <cellStyle name="Hyperlink 2" xfId="649" xr:uid="{00000000-0005-0000-0000-00002F010000}"/>
    <cellStyle name="Hyperlink_Plan1" xfId="246" xr:uid="{00000000-0005-0000-0000-000030010000}"/>
    <cellStyle name="Incorreto 2" xfId="92" xr:uid="{00000000-0005-0000-0000-000031010000}"/>
    <cellStyle name="Incorreto 3" xfId="93" xr:uid="{00000000-0005-0000-0000-000032010000}"/>
    <cellStyle name="Incorreto 4" xfId="91" xr:uid="{00000000-0005-0000-0000-000033010000}"/>
    <cellStyle name="Incorreto 5" xfId="292" xr:uid="{00000000-0005-0000-0000-000034010000}"/>
    <cellStyle name="Incorreto 6" xfId="17389" xr:uid="{00000000-0005-0000-0000-000035010000}"/>
    <cellStyle name="Moeda 10" xfId="205" xr:uid="{00000000-0005-0000-0000-000037010000}"/>
    <cellStyle name="Moeda 10 2" xfId="310" xr:uid="{00000000-0005-0000-0000-000038010000}"/>
    <cellStyle name="Moeda 11" xfId="251" xr:uid="{00000000-0005-0000-0000-000039010000}"/>
    <cellStyle name="Moeda 11 10" xfId="1078" xr:uid="{00000000-0005-0000-0000-00003A010000}"/>
    <cellStyle name="Moeda 11 10 2" xfId="1928" xr:uid="{00000000-0005-0000-0000-00003B010000}"/>
    <cellStyle name="Moeda 11 10 2 2" xfId="3800" xr:uid="{00000000-0005-0000-0000-00003C010000}"/>
    <cellStyle name="Moeda 11 10 2 2 2" xfId="6644" xr:uid="{00000000-0005-0000-0000-00003D010000}"/>
    <cellStyle name="Moeda 11 10 2 2 2 2" xfId="11954" xr:uid="{00000000-0005-0000-0000-00003E010000}"/>
    <cellStyle name="Moeda 11 10 2 2 2 2 2" xfId="27875" xr:uid="{00000000-0005-0000-0000-00003F010000}"/>
    <cellStyle name="Moeda 11 10 2 2 2 3" xfId="17247" xr:uid="{00000000-0005-0000-0000-000040010000}"/>
    <cellStyle name="Moeda 11 10 2 2 2 3 2" xfId="33166" xr:uid="{00000000-0005-0000-0000-000041010000}"/>
    <cellStyle name="Moeda 11 10 2 2 2 4" xfId="22584" xr:uid="{00000000-0005-0000-0000-000042010000}"/>
    <cellStyle name="Moeda 11 10 2 2 3" xfId="9310" xr:uid="{00000000-0005-0000-0000-000043010000}"/>
    <cellStyle name="Moeda 11 10 2 2 3 2" xfId="25231" xr:uid="{00000000-0005-0000-0000-000044010000}"/>
    <cellStyle name="Moeda 11 10 2 2 4" xfId="14603" xr:uid="{00000000-0005-0000-0000-000045010000}"/>
    <cellStyle name="Moeda 11 10 2 2 4 2" xfId="30522" xr:uid="{00000000-0005-0000-0000-000046010000}"/>
    <cellStyle name="Moeda 11 10 2 2 5" xfId="19940" xr:uid="{00000000-0005-0000-0000-000047010000}"/>
    <cellStyle name="Moeda 11 10 2 3" xfId="2875" xr:uid="{00000000-0005-0000-0000-000048010000}"/>
    <cellStyle name="Moeda 11 10 2 3 2" xfId="5720" xr:uid="{00000000-0005-0000-0000-000049010000}"/>
    <cellStyle name="Moeda 11 10 2 3 2 2" xfId="11074" xr:uid="{00000000-0005-0000-0000-00004A010000}"/>
    <cellStyle name="Moeda 11 10 2 3 2 2 2" xfId="26995" xr:uid="{00000000-0005-0000-0000-00004B010000}"/>
    <cellStyle name="Moeda 11 10 2 3 2 3" xfId="16367" xr:uid="{00000000-0005-0000-0000-00004C010000}"/>
    <cellStyle name="Moeda 11 10 2 3 2 3 2" xfId="32286" xr:uid="{00000000-0005-0000-0000-00004D010000}"/>
    <cellStyle name="Moeda 11 10 2 3 2 4" xfId="21704" xr:uid="{00000000-0005-0000-0000-00004E010000}"/>
    <cellStyle name="Moeda 11 10 2 3 3" xfId="8430" xr:uid="{00000000-0005-0000-0000-00004F010000}"/>
    <cellStyle name="Moeda 11 10 2 3 3 2" xfId="24351" xr:uid="{00000000-0005-0000-0000-000050010000}"/>
    <cellStyle name="Moeda 11 10 2 3 4" xfId="13723" xr:uid="{00000000-0005-0000-0000-000051010000}"/>
    <cellStyle name="Moeda 11 10 2 3 4 2" xfId="29642" xr:uid="{00000000-0005-0000-0000-000052010000}"/>
    <cellStyle name="Moeda 11 10 2 3 5" xfId="19060" xr:uid="{00000000-0005-0000-0000-000053010000}"/>
    <cellStyle name="Moeda 11 10 2 4" xfId="4776" xr:uid="{00000000-0005-0000-0000-000054010000}"/>
    <cellStyle name="Moeda 11 10 2 4 2" xfId="10194" xr:uid="{00000000-0005-0000-0000-000055010000}"/>
    <cellStyle name="Moeda 11 10 2 4 2 2" xfId="26115" xr:uid="{00000000-0005-0000-0000-000056010000}"/>
    <cellStyle name="Moeda 11 10 2 4 3" xfId="15487" xr:uid="{00000000-0005-0000-0000-000057010000}"/>
    <cellStyle name="Moeda 11 10 2 4 3 2" xfId="31406" xr:uid="{00000000-0005-0000-0000-000058010000}"/>
    <cellStyle name="Moeda 11 10 2 4 4" xfId="20824" xr:uid="{00000000-0005-0000-0000-000059010000}"/>
    <cellStyle name="Moeda 11 10 2 5" xfId="7550" xr:uid="{00000000-0005-0000-0000-00005A010000}"/>
    <cellStyle name="Moeda 11 10 2 5 2" xfId="23471" xr:uid="{00000000-0005-0000-0000-00005B010000}"/>
    <cellStyle name="Moeda 11 10 2 6" xfId="12843" xr:uid="{00000000-0005-0000-0000-00005C010000}"/>
    <cellStyle name="Moeda 11 10 2 6 2" xfId="28762" xr:uid="{00000000-0005-0000-0000-00005D010000}"/>
    <cellStyle name="Moeda 11 10 2 7" xfId="18180" xr:uid="{00000000-0005-0000-0000-00005E010000}"/>
    <cellStyle name="Moeda 11 10 3" xfId="3360" xr:uid="{00000000-0005-0000-0000-00005F010000}"/>
    <cellStyle name="Moeda 11 10 3 2" xfId="6204" xr:uid="{00000000-0005-0000-0000-000060010000}"/>
    <cellStyle name="Moeda 11 10 3 2 2" xfId="11514" xr:uid="{00000000-0005-0000-0000-000061010000}"/>
    <cellStyle name="Moeda 11 10 3 2 2 2" xfId="27435" xr:uid="{00000000-0005-0000-0000-000062010000}"/>
    <cellStyle name="Moeda 11 10 3 2 3" xfId="16807" xr:uid="{00000000-0005-0000-0000-000063010000}"/>
    <cellStyle name="Moeda 11 10 3 2 3 2" xfId="32726" xr:uid="{00000000-0005-0000-0000-000064010000}"/>
    <cellStyle name="Moeda 11 10 3 2 4" xfId="22144" xr:uid="{00000000-0005-0000-0000-000065010000}"/>
    <cellStyle name="Moeda 11 10 3 3" xfId="8870" xr:uid="{00000000-0005-0000-0000-000066010000}"/>
    <cellStyle name="Moeda 11 10 3 3 2" xfId="24791" xr:uid="{00000000-0005-0000-0000-000067010000}"/>
    <cellStyle name="Moeda 11 10 3 4" xfId="14163" xr:uid="{00000000-0005-0000-0000-000068010000}"/>
    <cellStyle name="Moeda 11 10 3 4 2" xfId="30082" xr:uid="{00000000-0005-0000-0000-000069010000}"/>
    <cellStyle name="Moeda 11 10 3 5" xfId="19500" xr:uid="{00000000-0005-0000-0000-00006A010000}"/>
    <cellStyle name="Moeda 11 10 4" xfId="2415" xr:uid="{00000000-0005-0000-0000-00006B010000}"/>
    <cellStyle name="Moeda 11 10 4 2" xfId="5261" xr:uid="{00000000-0005-0000-0000-00006C010000}"/>
    <cellStyle name="Moeda 11 10 4 2 2" xfId="10634" xr:uid="{00000000-0005-0000-0000-00006D010000}"/>
    <cellStyle name="Moeda 11 10 4 2 2 2" xfId="26555" xr:uid="{00000000-0005-0000-0000-00006E010000}"/>
    <cellStyle name="Moeda 11 10 4 2 3" xfId="15927" xr:uid="{00000000-0005-0000-0000-00006F010000}"/>
    <cellStyle name="Moeda 11 10 4 2 3 2" xfId="31846" xr:uid="{00000000-0005-0000-0000-000070010000}"/>
    <cellStyle name="Moeda 11 10 4 2 4" xfId="21264" xr:uid="{00000000-0005-0000-0000-000071010000}"/>
    <cellStyle name="Moeda 11 10 4 3" xfId="7990" xr:uid="{00000000-0005-0000-0000-000072010000}"/>
    <cellStyle name="Moeda 11 10 4 3 2" xfId="23911" xr:uid="{00000000-0005-0000-0000-000073010000}"/>
    <cellStyle name="Moeda 11 10 4 4" xfId="13283" xr:uid="{00000000-0005-0000-0000-000074010000}"/>
    <cellStyle name="Moeda 11 10 4 4 2" xfId="29202" xr:uid="{00000000-0005-0000-0000-000075010000}"/>
    <cellStyle name="Moeda 11 10 4 5" xfId="18620" xr:uid="{00000000-0005-0000-0000-000076010000}"/>
    <cellStyle name="Moeda 11 10 5" xfId="4291" xr:uid="{00000000-0005-0000-0000-000077010000}"/>
    <cellStyle name="Moeda 11 10 5 2" xfId="9754" xr:uid="{00000000-0005-0000-0000-000078010000}"/>
    <cellStyle name="Moeda 11 10 5 2 2" xfId="25675" xr:uid="{00000000-0005-0000-0000-000079010000}"/>
    <cellStyle name="Moeda 11 10 5 3" xfId="15047" xr:uid="{00000000-0005-0000-0000-00007A010000}"/>
    <cellStyle name="Moeda 11 10 5 3 2" xfId="30966" xr:uid="{00000000-0005-0000-0000-00007B010000}"/>
    <cellStyle name="Moeda 11 10 5 4" xfId="20384" xr:uid="{00000000-0005-0000-0000-00007C010000}"/>
    <cellStyle name="Moeda 11 10 6" xfId="7110" xr:uid="{00000000-0005-0000-0000-00007D010000}"/>
    <cellStyle name="Moeda 11 10 6 2" xfId="23031" xr:uid="{00000000-0005-0000-0000-00007E010000}"/>
    <cellStyle name="Moeda 11 10 7" xfId="12403" xr:uid="{00000000-0005-0000-0000-00007F010000}"/>
    <cellStyle name="Moeda 11 10 7 2" xfId="28322" xr:uid="{00000000-0005-0000-0000-000080010000}"/>
    <cellStyle name="Moeda 11 10 8" xfId="17740" xr:uid="{00000000-0005-0000-0000-000081010000}"/>
    <cellStyle name="Moeda 11 11" xfId="1155" xr:uid="{00000000-0005-0000-0000-000082010000}"/>
    <cellStyle name="Moeda 11 11 2" xfId="2014" xr:uid="{00000000-0005-0000-0000-000083010000}"/>
    <cellStyle name="Moeda 11 11 2 2" xfId="3886" xr:uid="{00000000-0005-0000-0000-000084010000}"/>
    <cellStyle name="Moeda 11 11 2 2 2" xfId="6730" xr:uid="{00000000-0005-0000-0000-000085010000}"/>
    <cellStyle name="Moeda 11 11 2 2 2 2" xfId="12040" xr:uid="{00000000-0005-0000-0000-000086010000}"/>
    <cellStyle name="Moeda 11 11 2 2 2 2 2" xfId="27961" xr:uid="{00000000-0005-0000-0000-000087010000}"/>
    <cellStyle name="Moeda 11 11 2 2 2 3" xfId="17333" xr:uid="{00000000-0005-0000-0000-000088010000}"/>
    <cellStyle name="Moeda 11 11 2 2 2 3 2" xfId="33252" xr:uid="{00000000-0005-0000-0000-000089010000}"/>
    <cellStyle name="Moeda 11 11 2 2 2 4" xfId="22670" xr:uid="{00000000-0005-0000-0000-00008A010000}"/>
    <cellStyle name="Moeda 11 11 2 2 3" xfId="9396" xr:uid="{00000000-0005-0000-0000-00008B010000}"/>
    <cellStyle name="Moeda 11 11 2 2 3 2" xfId="25317" xr:uid="{00000000-0005-0000-0000-00008C010000}"/>
    <cellStyle name="Moeda 11 11 2 2 4" xfId="14689" xr:uid="{00000000-0005-0000-0000-00008D010000}"/>
    <cellStyle name="Moeda 11 11 2 2 4 2" xfId="30608" xr:uid="{00000000-0005-0000-0000-00008E010000}"/>
    <cellStyle name="Moeda 11 11 2 2 5" xfId="20026" xr:uid="{00000000-0005-0000-0000-00008F010000}"/>
    <cellStyle name="Moeda 11 11 2 3" xfId="2961" xr:uid="{00000000-0005-0000-0000-000090010000}"/>
    <cellStyle name="Moeda 11 11 2 3 2" xfId="5806" xr:uid="{00000000-0005-0000-0000-000091010000}"/>
    <cellStyle name="Moeda 11 11 2 3 2 2" xfId="11160" xr:uid="{00000000-0005-0000-0000-000092010000}"/>
    <cellStyle name="Moeda 11 11 2 3 2 2 2" xfId="27081" xr:uid="{00000000-0005-0000-0000-000093010000}"/>
    <cellStyle name="Moeda 11 11 2 3 2 3" xfId="16453" xr:uid="{00000000-0005-0000-0000-000094010000}"/>
    <cellStyle name="Moeda 11 11 2 3 2 3 2" xfId="32372" xr:uid="{00000000-0005-0000-0000-000095010000}"/>
    <cellStyle name="Moeda 11 11 2 3 2 4" xfId="21790" xr:uid="{00000000-0005-0000-0000-000096010000}"/>
    <cellStyle name="Moeda 11 11 2 3 3" xfId="8516" xr:uid="{00000000-0005-0000-0000-000097010000}"/>
    <cellStyle name="Moeda 11 11 2 3 3 2" xfId="24437" xr:uid="{00000000-0005-0000-0000-000098010000}"/>
    <cellStyle name="Moeda 11 11 2 3 4" xfId="13809" xr:uid="{00000000-0005-0000-0000-000099010000}"/>
    <cellStyle name="Moeda 11 11 2 3 4 2" xfId="29728" xr:uid="{00000000-0005-0000-0000-00009A010000}"/>
    <cellStyle name="Moeda 11 11 2 3 5" xfId="19146" xr:uid="{00000000-0005-0000-0000-00009B010000}"/>
    <cellStyle name="Moeda 11 11 2 4" xfId="4862" xr:uid="{00000000-0005-0000-0000-00009C010000}"/>
    <cellStyle name="Moeda 11 11 2 4 2" xfId="10280" xr:uid="{00000000-0005-0000-0000-00009D010000}"/>
    <cellStyle name="Moeda 11 11 2 4 2 2" xfId="26201" xr:uid="{00000000-0005-0000-0000-00009E010000}"/>
    <cellStyle name="Moeda 11 11 2 4 3" xfId="15573" xr:uid="{00000000-0005-0000-0000-00009F010000}"/>
    <cellStyle name="Moeda 11 11 2 4 3 2" xfId="31492" xr:uid="{00000000-0005-0000-0000-0000A0010000}"/>
    <cellStyle name="Moeda 11 11 2 4 4" xfId="20910" xr:uid="{00000000-0005-0000-0000-0000A1010000}"/>
    <cellStyle name="Moeda 11 11 2 5" xfId="7636" xr:uid="{00000000-0005-0000-0000-0000A2010000}"/>
    <cellStyle name="Moeda 11 11 2 5 2" xfId="23557" xr:uid="{00000000-0005-0000-0000-0000A3010000}"/>
    <cellStyle name="Moeda 11 11 2 6" xfId="12929" xr:uid="{00000000-0005-0000-0000-0000A4010000}"/>
    <cellStyle name="Moeda 11 11 2 6 2" xfId="28848" xr:uid="{00000000-0005-0000-0000-0000A5010000}"/>
    <cellStyle name="Moeda 11 11 2 7" xfId="18266" xr:uid="{00000000-0005-0000-0000-0000A6010000}"/>
    <cellStyle name="Moeda 11 11 3" xfId="3446" xr:uid="{00000000-0005-0000-0000-0000A7010000}"/>
    <cellStyle name="Moeda 11 11 3 2" xfId="6290" xr:uid="{00000000-0005-0000-0000-0000A8010000}"/>
    <cellStyle name="Moeda 11 11 3 2 2" xfId="11600" xr:uid="{00000000-0005-0000-0000-0000A9010000}"/>
    <cellStyle name="Moeda 11 11 3 2 2 2" xfId="27521" xr:uid="{00000000-0005-0000-0000-0000AA010000}"/>
    <cellStyle name="Moeda 11 11 3 2 3" xfId="16893" xr:uid="{00000000-0005-0000-0000-0000AB010000}"/>
    <cellStyle name="Moeda 11 11 3 2 3 2" xfId="32812" xr:uid="{00000000-0005-0000-0000-0000AC010000}"/>
    <cellStyle name="Moeda 11 11 3 2 4" xfId="22230" xr:uid="{00000000-0005-0000-0000-0000AD010000}"/>
    <cellStyle name="Moeda 11 11 3 3" xfId="8956" xr:uid="{00000000-0005-0000-0000-0000AE010000}"/>
    <cellStyle name="Moeda 11 11 3 3 2" xfId="24877" xr:uid="{00000000-0005-0000-0000-0000AF010000}"/>
    <cellStyle name="Moeda 11 11 3 4" xfId="14249" xr:uid="{00000000-0005-0000-0000-0000B0010000}"/>
    <cellStyle name="Moeda 11 11 3 4 2" xfId="30168" xr:uid="{00000000-0005-0000-0000-0000B1010000}"/>
    <cellStyle name="Moeda 11 11 3 5" xfId="19586" xr:uid="{00000000-0005-0000-0000-0000B2010000}"/>
    <cellStyle name="Moeda 11 11 4" xfId="2501" xr:uid="{00000000-0005-0000-0000-0000B3010000}"/>
    <cellStyle name="Moeda 11 11 4 2" xfId="5347" xr:uid="{00000000-0005-0000-0000-0000B4010000}"/>
    <cellStyle name="Moeda 11 11 4 2 2" xfId="10720" xr:uid="{00000000-0005-0000-0000-0000B5010000}"/>
    <cellStyle name="Moeda 11 11 4 2 2 2" xfId="26641" xr:uid="{00000000-0005-0000-0000-0000B6010000}"/>
    <cellStyle name="Moeda 11 11 4 2 3" xfId="16013" xr:uid="{00000000-0005-0000-0000-0000B7010000}"/>
    <cellStyle name="Moeda 11 11 4 2 3 2" xfId="31932" xr:uid="{00000000-0005-0000-0000-0000B8010000}"/>
    <cellStyle name="Moeda 11 11 4 2 4" xfId="21350" xr:uid="{00000000-0005-0000-0000-0000B9010000}"/>
    <cellStyle name="Moeda 11 11 4 3" xfId="8076" xr:uid="{00000000-0005-0000-0000-0000BA010000}"/>
    <cellStyle name="Moeda 11 11 4 3 2" xfId="23997" xr:uid="{00000000-0005-0000-0000-0000BB010000}"/>
    <cellStyle name="Moeda 11 11 4 4" xfId="13369" xr:uid="{00000000-0005-0000-0000-0000BC010000}"/>
    <cellStyle name="Moeda 11 11 4 4 2" xfId="29288" xr:uid="{00000000-0005-0000-0000-0000BD010000}"/>
    <cellStyle name="Moeda 11 11 4 5" xfId="18706" xr:uid="{00000000-0005-0000-0000-0000BE010000}"/>
    <cellStyle name="Moeda 11 11 5" xfId="4377" xr:uid="{00000000-0005-0000-0000-0000BF010000}"/>
    <cellStyle name="Moeda 11 11 5 2" xfId="9840" xr:uid="{00000000-0005-0000-0000-0000C0010000}"/>
    <cellStyle name="Moeda 11 11 5 2 2" xfId="25761" xr:uid="{00000000-0005-0000-0000-0000C1010000}"/>
    <cellStyle name="Moeda 11 11 5 3" xfId="15133" xr:uid="{00000000-0005-0000-0000-0000C2010000}"/>
    <cellStyle name="Moeda 11 11 5 3 2" xfId="31052" xr:uid="{00000000-0005-0000-0000-0000C3010000}"/>
    <cellStyle name="Moeda 11 11 5 4" xfId="20470" xr:uid="{00000000-0005-0000-0000-0000C4010000}"/>
    <cellStyle name="Moeda 11 11 6" xfId="7196" xr:uid="{00000000-0005-0000-0000-0000C5010000}"/>
    <cellStyle name="Moeda 11 11 6 2" xfId="23117" xr:uid="{00000000-0005-0000-0000-0000C6010000}"/>
    <cellStyle name="Moeda 11 11 7" xfId="12489" xr:uid="{00000000-0005-0000-0000-0000C7010000}"/>
    <cellStyle name="Moeda 11 11 7 2" xfId="28408" xr:uid="{00000000-0005-0000-0000-0000C8010000}"/>
    <cellStyle name="Moeda 11 11 8" xfId="17826" xr:uid="{00000000-0005-0000-0000-0000C9010000}"/>
    <cellStyle name="Moeda 11 12" xfId="1180" xr:uid="{00000000-0005-0000-0000-0000CA010000}"/>
    <cellStyle name="Moeda 11 12 2" xfId="2025" xr:uid="{00000000-0005-0000-0000-0000CB010000}"/>
    <cellStyle name="Moeda 11 12 2 2" xfId="3895" xr:uid="{00000000-0005-0000-0000-0000CC010000}"/>
    <cellStyle name="Moeda 11 12 2 2 2" xfId="6739" xr:uid="{00000000-0005-0000-0000-0000CD010000}"/>
    <cellStyle name="Moeda 11 12 2 2 2 2" xfId="12049" xr:uid="{00000000-0005-0000-0000-0000CE010000}"/>
    <cellStyle name="Moeda 11 12 2 2 2 2 2" xfId="27970" xr:uid="{00000000-0005-0000-0000-0000CF010000}"/>
    <cellStyle name="Moeda 11 12 2 2 2 3" xfId="17342" xr:uid="{00000000-0005-0000-0000-0000D0010000}"/>
    <cellStyle name="Moeda 11 12 2 2 2 3 2" xfId="33261" xr:uid="{00000000-0005-0000-0000-0000D1010000}"/>
    <cellStyle name="Moeda 11 12 2 2 2 4" xfId="22679" xr:uid="{00000000-0005-0000-0000-0000D2010000}"/>
    <cellStyle name="Moeda 11 12 2 2 3" xfId="9405" xr:uid="{00000000-0005-0000-0000-0000D3010000}"/>
    <cellStyle name="Moeda 11 12 2 2 3 2" xfId="25326" xr:uid="{00000000-0005-0000-0000-0000D4010000}"/>
    <cellStyle name="Moeda 11 12 2 2 4" xfId="14698" xr:uid="{00000000-0005-0000-0000-0000D5010000}"/>
    <cellStyle name="Moeda 11 12 2 2 4 2" xfId="30617" xr:uid="{00000000-0005-0000-0000-0000D6010000}"/>
    <cellStyle name="Moeda 11 12 2 2 5" xfId="20035" xr:uid="{00000000-0005-0000-0000-0000D7010000}"/>
    <cellStyle name="Moeda 11 12 2 3" xfId="2971" xr:uid="{00000000-0005-0000-0000-0000D8010000}"/>
    <cellStyle name="Moeda 11 12 2 3 2" xfId="5816" xr:uid="{00000000-0005-0000-0000-0000D9010000}"/>
    <cellStyle name="Moeda 11 12 2 3 2 2" xfId="11169" xr:uid="{00000000-0005-0000-0000-0000DA010000}"/>
    <cellStyle name="Moeda 11 12 2 3 2 2 2" xfId="27090" xr:uid="{00000000-0005-0000-0000-0000DB010000}"/>
    <cellStyle name="Moeda 11 12 2 3 2 3" xfId="16462" xr:uid="{00000000-0005-0000-0000-0000DC010000}"/>
    <cellStyle name="Moeda 11 12 2 3 2 3 2" xfId="32381" xr:uid="{00000000-0005-0000-0000-0000DD010000}"/>
    <cellStyle name="Moeda 11 12 2 3 2 4" xfId="21799" xr:uid="{00000000-0005-0000-0000-0000DE010000}"/>
    <cellStyle name="Moeda 11 12 2 3 3" xfId="8525" xr:uid="{00000000-0005-0000-0000-0000DF010000}"/>
    <cellStyle name="Moeda 11 12 2 3 3 2" xfId="24446" xr:uid="{00000000-0005-0000-0000-0000E0010000}"/>
    <cellStyle name="Moeda 11 12 2 3 4" xfId="13818" xr:uid="{00000000-0005-0000-0000-0000E1010000}"/>
    <cellStyle name="Moeda 11 12 2 3 4 2" xfId="29737" xr:uid="{00000000-0005-0000-0000-0000E2010000}"/>
    <cellStyle name="Moeda 11 12 2 3 5" xfId="19155" xr:uid="{00000000-0005-0000-0000-0000E3010000}"/>
    <cellStyle name="Moeda 11 12 2 4" xfId="4872" xr:uid="{00000000-0005-0000-0000-0000E4010000}"/>
    <cellStyle name="Moeda 11 12 2 4 2" xfId="10289" xr:uid="{00000000-0005-0000-0000-0000E5010000}"/>
    <cellStyle name="Moeda 11 12 2 4 2 2" xfId="26210" xr:uid="{00000000-0005-0000-0000-0000E6010000}"/>
    <cellStyle name="Moeda 11 12 2 4 3" xfId="15582" xr:uid="{00000000-0005-0000-0000-0000E7010000}"/>
    <cellStyle name="Moeda 11 12 2 4 3 2" xfId="31501" xr:uid="{00000000-0005-0000-0000-0000E8010000}"/>
    <cellStyle name="Moeda 11 12 2 4 4" xfId="20919" xr:uid="{00000000-0005-0000-0000-0000E9010000}"/>
    <cellStyle name="Moeda 11 12 2 5" xfId="7645" xr:uid="{00000000-0005-0000-0000-0000EA010000}"/>
    <cellStyle name="Moeda 11 12 2 5 2" xfId="23566" xr:uid="{00000000-0005-0000-0000-0000EB010000}"/>
    <cellStyle name="Moeda 11 12 2 6" xfId="12938" xr:uid="{00000000-0005-0000-0000-0000EC010000}"/>
    <cellStyle name="Moeda 11 12 2 6 2" xfId="28857" xr:uid="{00000000-0005-0000-0000-0000ED010000}"/>
    <cellStyle name="Moeda 11 12 2 7" xfId="18275" xr:uid="{00000000-0005-0000-0000-0000EE010000}"/>
    <cellStyle name="Moeda 11 12 3" xfId="3455" xr:uid="{00000000-0005-0000-0000-0000EF010000}"/>
    <cellStyle name="Moeda 11 12 3 2" xfId="6299" xr:uid="{00000000-0005-0000-0000-0000F0010000}"/>
    <cellStyle name="Moeda 11 12 3 2 2" xfId="11609" xr:uid="{00000000-0005-0000-0000-0000F1010000}"/>
    <cellStyle name="Moeda 11 12 3 2 2 2" xfId="27530" xr:uid="{00000000-0005-0000-0000-0000F2010000}"/>
    <cellStyle name="Moeda 11 12 3 2 3" xfId="16902" xr:uid="{00000000-0005-0000-0000-0000F3010000}"/>
    <cellStyle name="Moeda 11 12 3 2 3 2" xfId="32821" xr:uid="{00000000-0005-0000-0000-0000F4010000}"/>
    <cellStyle name="Moeda 11 12 3 2 4" xfId="22239" xr:uid="{00000000-0005-0000-0000-0000F5010000}"/>
    <cellStyle name="Moeda 11 12 3 3" xfId="8965" xr:uid="{00000000-0005-0000-0000-0000F6010000}"/>
    <cellStyle name="Moeda 11 12 3 3 2" xfId="24886" xr:uid="{00000000-0005-0000-0000-0000F7010000}"/>
    <cellStyle name="Moeda 11 12 3 4" xfId="14258" xr:uid="{00000000-0005-0000-0000-0000F8010000}"/>
    <cellStyle name="Moeda 11 12 3 4 2" xfId="30177" xr:uid="{00000000-0005-0000-0000-0000F9010000}"/>
    <cellStyle name="Moeda 11 12 3 5" xfId="19595" xr:uid="{00000000-0005-0000-0000-0000FA010000}"/>
    <cellStyle name="Moeda 11 12 4" xfId="2510" xr:uid="{00000000-0005-0000-0000-0000FB010000}"/>
    <cellStyle name="Moeda 11 12 4 2" xfId="5356" xr:uid="{00000000-0005-0000-0000-0000FC010000}"/>
    <cellStyle name="Moeda 11 12 4 2 2" xfId="10729" xr:uid="{00000000-0005-0000-0000-0000FD010000}"/>
    <cellStyle name="Moeda 11 12 4 2 2 2" xfId="26650" xr:uid="{00000000-0005-0000-0000-0000FE010000}"/>
    <cellStyle name="Moeda 11 12 4 2 3" xfId="16022" xr:uid="{00000000-0005-0000-0000-0000FF010000}"/>
    <cellStyle name="Moeda 11 12 4 2 3 2" xfId="31941" xr:uid="{00000000-0005-0000-0000-000000020000}"/>
    <cellStyle name="Moeda 11 12 4 2 4" xfId="21359" xr:uid="{00000000-0005-0000-0000-000001020000}"/>
    <cellStyle name="Moeda 11 12 4 3" xfId="8085" xr:uid="{00000000-0005-0000-0000-000002020000}"/>
    <cellStyle name="Moeda 11 12 4 3 2" xfId="24006" xr:uid="{00000000-0005-0000-0000-000003020000}"/>
    <cellStyle name="Moeda 11 12 4 4" xfId="13378" xr:uid="{00000000-0005-0000-0000-000004020000}"/>
    <cellStyle name="Moeda 11 12 4 4 2" xfId="29297" xr:uid="{00000000-0005-0000-0000-000005020000}"/>
    <cellStyle name="Moeda 11 12 4 5" xfId="18715" xr:uid="{00000000-0005-0000-0000-000006020000}"/>
    <cellStyle name="Moeda 11 12 5" xfId="4392" xr:uid="{00000000-0005-0000-0000-000007020000}"/>
    <cellStyle name="Moeda 11 12 5 2" xfId="9849" xr:uid="{00000000-0005-0000-0000-000008020000}"/>
    <cellStyle name="Moeda 11 12 5 2 2" xfId="25770" xr:uid="{00000000-0005-0000-0000-000009020000}"/>
    <cellStyle name="Moeda 11 12 5 3" xfId="15142" xr:uid="{00000000-0005-0000-0000-00000A020000}"/>
    <cellStyle name="Moeda 11 12 5 3 2" xfId="31061" xr:uid="{00000000-0005-0000-0000-00000B020000}"/>
    <cellStyle name="Moeda 11 12 5 4" xfId="20479" xr:uid="{00000000-0005-0000-0000-00000C020000}"/>
    <cellStyle name="Moeda 11 12 6" xfId="7205" xr:uid="{00000000-0005-0000-0000-00000D020000}"/>
    <cellStyle name="Moeda 11 12 6 2" xfId="23126" xr:uid="{00000000-0005-0000-0000-00000E020000}"/>
    <cellStyle name="Moeda 11 12 7" xfId="12498" xr:uid="{00000000-0005-0000-0000-00000F020000}"/>
    <cellStyle name="Moeda 11 12 7 2" xfId="28417" xr:uid="{00000000-0005-0000-0000-000010020000}"/>
    <cellStyle name="Moeda 11 12 8" xfId="17835" xr:uid="{00000000-0005-0000-0000-000011020000}"/>
    <cellStyle name="Moeda 11 13" xfId="1567" xr:uid="{00000000-0005-0000-0000-000012020000}"/>
    <cellStyle name="Moeda 11 13 2" xfId="3464" xr:uid="{00000000-0005-0000-0000-000013020000}"/>
    <cellStyle name="Moeda 11 13 2 2" xfId="6308" xr:uid="{00000000-0005-0000-0000-000014020000}"/>
    <cellStyle name="Moeda 11 13 2 2 2" xfId="11618" xr:uid="{00000000-0005-0000-0000-000015020000}"/>
    <cellStyle name="Moeda 11 13 2 2 2 2" xfId="27539" xr:uid="{00000000-0005-0000-0000-000016020000}"/>
    <cellStyle name="Moeda 11 13 2 2 3" xfId="16911" xr:uid="{00000000-0005-0000-0000-000017020000}"/>
    <cellStyle name="Moeda 11 13 2 2 3 2" xfId="32830" xr:uid="{00000000-0005-0000-0000-000018020000}"/>
    <cellStyle name="Moeda 11 13 2 2 4" xfId="22248" xr:uid="{00000000-0005-0000-0000-000019020000}"/>
    <cellStyle name="Moeda 11 13 2 3" xfId="8974" xr:uid="{00000000-0005-0000-0000-00001A020000}"/>
    <cellStyle name="Moeda 11 13 2 3 2" xfId="24895" xr:uid="{00000000-0005-0000-0000-00001B020000}"/>
    <cellStyle name="Moeda 11 13 2 4" xfId="14267" xr:uid="{00000000-0005-0000-0000-00001C020000}"/>
    <cellStyle name="Moeda 11 13 2 4 2" xfId="30186" xr:uid="{00000000-0005-0000-0000-00001D020000}"/>
    <cellStyle name="Moeda 11 13 2 5" xfId="19604" xr:uid="{00000000-0005-0000-0000-00001E020000}"/>
    <cellStyle name="Moeda 11 13 3" xfId="2520" xr:uid="{00000000-0005-0000-0000-00001F020000}"/>
    <cellStyle name="Moeda 11 13 3 2" xfId="5365" xr:uid="{00000000-0005-0000-0000-000020020000}"/>
    <cellStyle name="Moeda 11 13 3 2 2" xfId="10738" xr:uid="{00000000-0005-0000-0000-000021020000}"/>
    <cellStyle name="Moeda 11 13 3 2 2 2" xfId="26659" xr:uid="{00000000-0005-0000-0000-000022020000}"/>
    <cellStyle name="Moeda 11 13 3 2 3" xfId="16031" xr:uid="{00000000-0005-0000-0000-000023020000}"/>
    <cellStyle name="Moeda 11 13 3 2 3 2" xfId="31950" xr:uid="{00000000-0005-0000-0000-000024020000}"/>
    <cellStyle name="Moeda 11 13 3 2 4" xfId="21368" xr:uid="{00000000-0005-0000-0000-000025020000}"/>
    <cellStyle name="Moeda 11 13 3 3" xfId="8094" xr:uid="{00000000-0005-0000-0000-000026020000}"/>
    <cellStyle name="Moeda 11 13 3 3 2" xfId="24015" xr:uid="{00000000-0005-0000-0000-000027020000}"/>
    <cellStyle name="Moeda 11 13 3 4" xfId="13387" xr:uid="{00000000-0005-0000-0000-000028020000}"/>
    <cellStyle name="Moeda 11 13 3 4 2" xfId="29306" xr:uid="{00000000-0005-0000-0000-000029020000}"/>
    <cellStyle name="Moeda 11 13 3 5" xfId="18724" xr:uid="{00000000-0005-0000-0000-00002A020000}"/>
    <cellStyle name="Moeda 11 13 4" xfId="4417" xr:uid="{00000000-0005-0000-0000-00002B020000}"/>
    <cellStyle name="Moeda 11 13 4 2" xfId="9858" xr:uid="{00000000-0005-0000-0000-00002C020000}"/>
    <cellStyle name="Moeda 11 13 4 2 2" xfId="25779" xr:uid="{00000000-0005-0000-0000-00002D020000}"/>
    <cellStyle name="Moeda 11 13 4 3" xfId="15151" xr:uid="{00000000-0005-0000-0000-00002E020000}"/>
    <cellStyle name="Moeda 11 13 4 3 2" xfId="31070" xr:uid="{00000000-0005-0000-0000-00002F020000}"/>
    <cellStyle name="Moeda 11 13 4 4" xfId="20488" xr:uid="{00000000-0005-0000-0000-000030020000}"/>
    <cellStyle name="Moeda 11 13 5" xfId="7214" xr:uid="{00000000-0005-0000-0000-000031020000}"/>
    <cellStyle name="Moeda 11 13 5 2" xfId="23135" xr:uid="{00000000-0005-0000-0000-000032020000}"/>
    <cellStyle name="Moeda 11 13 6" xfId="12507" xr:uid="{00000000-0005-0000-0000-000033020000}"/>
    <cellStyle name="Moeda 11 13 6 2" xfId="28426" xr:uid="{00000000-0005-0000-0000-000034020000}"/>
    <cellStyle name="Moeda 11 13 7" xfId="17844" xr:uid="{00000000-0005-0000-0000-000035020000}"/>
    <cellStyle name="Moeda 11 14" xfId="3022" xr:uid="{00000000-0005-0000-0000-000036020000}"/>
    <cellStyle name="Moeda 11 14 2" xfId="5867" xr:uid="{00000000-0005-0000-0000-000037020000}"/>
    <cellStyle name="Moeda 11 14 2 2" xfId="11178" xr:uid="{00000000-0005-0000-0000-000038020000}"/>
    <cellStyle name="Moeda 11 14 2 2 2" xfId="27099" xr:uid="{00000000-0005-0000-0000-000039020000}"/>
    <cellStyle name="Moeda 11 14 2 3" xfId="16471" xr:uid="{00000000-0005-0000-0000-00003A020000}"/>
    <cellStyle name="Moeda 11 14 2 3 2" xfId="32390" xr:uid="{00000000-0005-0000-0000-00003B020000}"/>
    <cellStyle name="Moeda 11 14 2 4" xfId="21808" xr:uid="{00000000-0005-0000-0000-00003C020000}"/>
    <cellStyle name="Moeda 11 14 3" xfId="8534" xr:uid="{00000000-0005-0000-0000-00003D020000}"/>
    <cellStyle name="Moeda 11 14 3 2" xfId="24455" xr:uid="{00000000-0005-0000-0000-00003E020000}"/>
    <cellStyle name="Moeda 11 14 4" xfId="13827" xr:uid="{00000000-0005-0000-0000-00003F020000}"/>
    <cellStyle name="Moeda 11 14 4 2" xfId="29746" xr:uid="{00000000-0005-0000-0000-000040020000}"/>
    <cellStyle name="Moeda 11 14 5" xfId="19164" xr:uid="{00000000-0005-0000-0000-000041020000}"/>
    <cellStyle name="Moeda 11 15" xfId="2076" xr:uid="{00000000-0005-0000-0000-000042020000}"/>
    <cellStyle name="Moeda 11 15 2" xfId="4923" xr:uid="{00000000-0005-0000-0000-000043020000}"/>
    <cellStyle name="Moeda 11 15 2 2" xfId="10298" xr:uid="{00000000-0005-0000-0000-000044020000}"/>
    <cellStyle name="Moeda 11 15 2 2 2" xfId="26219" xr:uid="{00000000-0005-0000-0000-000045020000}"/>
    <cellStyle name="Moeda 11 15 2 3" xfId="15591" xr:uid="{00000000-0005-0000-0000-000046020000}"/>
    <cellStyle name="Moeda 11 15 2 3 2" xfId="31510" xr:uid="{00000000-0005-0000-0000-000047020000}"/>
    <cellStyle name="Moeda 11 15 2 4" xfId="20928" xr:uid="{00000000-0005-0000-0000-000048020000}"/>
    <cellStyle name="Moeda 11 15 3" xfId="7654" xr:uid="{00000000-0005-0000-0000-000049020000}"/>
    <cellStyle name="Moeda 11 15 3 2" xfId="23575" xr:uid="{00000000-0005-0000-0000-00004A020000}"/>
    <cellStyle name="Moeda 11 15 4" xfId="12947" xr:uid="{00000000-0005-0000-0000-00004B020000}"/>
    <cellStyle name="Moeda 11 15 4 2" xfId="28866" xr:uid="{00000000-0005-0000-0000-00004C020000}"/>
    <cellStyle name="Moeda 11 15 5" xfId="18284" xr:uid="{00000000-0005-0000-0000-00004D020000}"/>
    <cellStyle name="Moeda 11 16" xfId="3935" xr:uid="{00000000-0005-0000-0000-00004E020000}"/>
    <cellStyle name="Moeda 11 16 2" xfId="9418" xr:uid="{00000000-0005-0000-0000-00004F020000}"/>
    <cellStyle name="Moeda 11 16 2 2" xfId="25339" xr:uid="{00000000-0005-0000-0000-000050020000}"/>
    <cellStyle name="Moeda 11 16 3" xfId="14711" xr:uid="{00000000-0005-0000-0000-000051020000}"/>
    <cellStyle name="Moeda 11 16 3 2" xfId="30630" xr:uid="{00000000-0005-0000-0000-000052020000}"/>
    <cellStyle name="Moeda 11 16 4" xfId="20048" xr:uid="{00000000-0005-0000-0000-000053020000}"/>
    <cellStyle name="Moeda 11 17" xfId="6772" xr:uid="{00000000-0005-0000-0000-000054020000}"/>
    <cellStyle name="Moeda 11 17 2" xfId="22695" xr:uid="{00000000-0005-0000-0000-000055020000}"/>
    <cellStyle name="Moeda 11 18" xfId="12065" xr:uid="{00000000-0005-0000-0000-000056020000}"/>
    <cellStyle name="Moeda 11 18 2" xfId="27986" xr:uid="{00000000-0005-0000-0000-000057020000}"/>
    <cellStyle name="Moeda 11 19" xfId="17391" xr:uid="{00000000-0005-0000-0000-000058020000}"/>
    <cellStyle name="Moeda 11 2" xfId="293" xr:uid="{00000000-0005-0000-0000-000059020000}"/>
    <cellStyle name="Moeda 11 2 10" xfId="3966" xr:uid="{00000000-0005-0000-0000-00005A020000}"/>
    <cellStyle name="Moeda 11 2 10 2" xfId="9434" xr:uid="{00000000-0005-0000-0000-00005B020000}"/>
    <cellStyle name="Moeda 11 2 10 2 2" xfId="25355" xr:uid="{00000000-0005-0000-0000-00005C020000}"/>
    <cellStyle name="Moeda 11 2 10 3" xfId="14727" xr:uid="{00000000-0005-0000-0000-00005D020000}"/>
    <cellStyle name="Moeda 11 2 10 3 2" xfId="30646" xr:uid="{00000000-0005-0000-0000-00005E020000}"/>
    <cellStyle name="Moeda 11 2 10 4" xfId="20064" xr:uid="{00000000-0005-0000-0000-00005F020000}"/>
    <cellStyle name="Moeda 11 2 11" xfId="6790" xr:uid="{00000000-0005-0000-0000-000060020000}"/>
    <cellStyle name="Moeda 11 2 11 2" xfId="22711" xr:uid="{00000000-0005-0000-0000-000061020000}"/>
    <cellStyle name="Moeda 11 2 12" xfId="12083" xr:uid="{00000000-0005-0000-0000-000062020000}"/>
    <cellStyle name="Moeda 11 2 12 2" xfId="28002" xr:uid="{00000000-0005-0000-0000-000063020000}"/>
    <cellStyle name="Moeda 11 2 13" xfId="17420" xr:uid="{00000000-0005-0000-0000-000064020000}"/>
    <cellStyle name="Moeda 11 2 2" xfId="749" xr:uid="{00000000-0005-0000-0000-000065020000}"/>
    <cellStyle name="Moeda 11 2 2 10" xfId="12104" xr:uid="{00000000-0005-0000-0000-000066020000}"/>
    <cellStyle name="Moeda 11 2 2 10 2" xfId="28023" xr:uid="{00000000-0005-0000-0000-000067020000}"/>
    <cellStyle name="Moeda 11 2 2 11" xfId="17441" xr:uid="{00000000-0005-0000-0000-000068020000}"/>
    <cellStyle name="Moeda 11 2 2 2" xfId="836" xr:uid="{00000000-0005-0000-0000-000069020000}"/>
    <cellStyle name="Moeda 11 2 2 2 2" xfId="1003" xr:uid="{00000000-0005-0000-0000-00006A020000}"/>
    <cellStyle name="Moeda 11 2 2 2 2 2" xfId="1878" xr:uid="{00000000-0005-0000-0000-00006B020000}"/>
    <cellStyle name="Moeda 11 2 2 2 2 2 2" xfId="3750" xr:uid="{00000000-0005-0000-0000-00006C020000}"/>
    <cellStyle name="Moeda 11 2 2 2 2 2 2 2" xfId="6594" xr:uid="{00000000-0005-0000-0000-00006D020000}"/>
    <cellStyle name="Moeda 11 2 2 2 2 2 2 2 2" xfId="11904" xr:uid="{00000000-0005-0000-0000-00006E020000}"/>
    <cellStyle name="Moeda 11 2 2 2 2 2 2 2 2 2" xfId="27825" xr:uid="{00000000-0005-0000-0000-00006F020000}"/>
    <cellStyle name="Moeda 11 2 2 2 2 2 2 2 3" xfId="17197" xr:uid="{00000000-0005-0000-0000-000070020000}"/>
    <cellStyle name="Moeda 11 2 2 2 2 2 2 2 3 2" xfId="33116" xr:uid="{00000000-0005-0000-0000-000071020000}"/>
    <cellStyle name="Moeda 11 2 2 2 2 2 2 2 4" xfId="22534" xr:uid="{00000000-0005-0000-0000-000072020000}"/>
    <cellStyle name="Moeda 11 2 2 2 2 2 2 3" xfId="9260" xr:uid="{00000000-0005-0000-0000-000073020000}"/>
    <cellStyle name="Moeda 11 2 2 2 2 2 2 3 2" xfId="25181" xr:uid="{00000000-0005-0000-0000-000074020000}"/>
    <cellStyle name="Moeda 11 2 2 2 2 2 2 4" xfId="14553" xr:uid="{00000000-0005-0000-0000-000075020000}"/>
    <cellStyle name="Moeda 11 2 2 2 2 2 2 4 2" xfId="30472" xr:uid="{00000000-0005-0000-0000-000076020000}"/>
    <cellStyle name="Moeda 11 2 2 2 2 2 2 5" xfId="19890" xr:uid="{00000000-0005-0000-0000-000077020000}"/>
    <cellStyle name="Moeda 11 2 2 2 2 2 3" xfId="2825" xr:uid="{00000000-0005-0000-0000-000078020000}"/>
    <cellStyle name="Moeda 11 2 2 2 2 2 3 2" xfId="5670" xr:uid="{00000000-0005-0000-0000-000079020000}"/>
    <cellStyle name="Moeda 11 2 2 2 2 2 3 2 2" xfId="11024" xr:uid="{00000000-0005-0000-0000-00007A020000}"/>
    <cellStyle name="Moeda 11 2 2 2 2 2 3 2 2 2" xfId="26945" xr:uid="{00000000-0005-0000-0000-00007B020000}"/>
    <cellStyle name="Moeda 11 2 2 2 2 2 3 2 3" xfId="16317" xr:uid="{00000000-0005-0000-0000-00007C020000}"/>
    <cellStyle name="Moeda 11 2 2 2 2 2 3 2 3 2" xfId="32236" xr:uid="{00000000-0005-0000-0000-00007D020000}"/>
    <cellStyle name="Moeda 11 2 2 2 2 2 3 2 4" xfId="21654" xr:uid="{00000000-0005-0000-0000-00007E020000}"/>
    <cellStyle name="Moeda 11 2 2 2 2 2 3 3" xfId="8380" xr:uid="{00000000-0005-0000-0000-00007F020000}"/>
    <cellStyle name="Moeda 11 2 2 2 2 2 3 3 2" xfId="24301" xr:uid="{00000000-0005-0000-0000-000080020000}"/>
    <cellStyle name="Moeda 11 2 2 2 2 2 3 4" xfId="13673" xr:uid="{00000000-0005-0000-0000-000081020000}"/>
    <cellStyle name="Moeda 11 2 2 2 2 2 3 4 2" xfId="29592" xr:uid="{00000000-0005-0000-0000-000082020000}"/>
    <cellStyle name="Moeda 11 2 2 2 2 2 3 5" xfId="19010" xr:uid="{00000000-0005-0000-0000-000083020000}"/>
    <cellStyle name="Moeda 11 2 2 2 2 2 4" xfId="4726" xr:uid="{00000000-0005-0000-0000-000084020000}"/>
    <cellStyle name="Moeda 11 2 2 2 2 2 4 2" xfId="10144" xr:uid="{00000000-0005-0000-0000-000085020000}"/>
    <cellStyle name="Moeda 11 2 2 2 2 2 4 2 2" xfId="26065" xr:uid="{00000000-0005-0000-0000-000086020000}"/>
    <cellStyle name="Moeda 11 2 2 2 2 2 4 3" xfId="15437" xr:uid="{00000000-0005-0000-0000-000087020000}"/>
    <cellStyle name="Moeda 11 2 2 2 2 2 4 3 2" xfId="31356" xr:uid="{00000000-0005-0000-0000-000088020000}"/>
    <cellStyle name="Moeda 11 2 2 2 2 2 4 4" xfId="20774" xr:uid="{00000000-0005-0000-0000-000089020000}"/>
    <cellStyle name="Moeda 11 2 2 2 2 2 5" xfId="7500" xr:uid="{00000000-0005-0000-0000-00008A020000}"/>
    <cellStyle name="Moeda 11 2 2 2 2 2 5 2" xfId="23421" xr:uid="{00000000-0005-0000-0000-00008B020000}"/>
    <cellStyle name="Moeda 11 2 2 2 2 2 6" xfId="12793" xr:uid="{00000000-0005-0000-0000-00008C020000}"/>
    <cellStyle name="Moeda 11 2 2 2 2 2 6 2" xfId="28712" xr:uid="{00000000-0005-0000-0000-00008D020000}"/>
    <cellStyle name="Moeda 11 2 2 2 2 2 7" xfId="18130" xr:uid="{00000000-0005-0000-0000-00008E020000}"/>
    <cellStyle name="Moeda 11 2 2 2 2 3" xfId="3310" xr:uid="{00000000-0005-0000-0000-00008F020000}"/>
    <cellStyle name="Moeda 11 2 2 2 2 3 2" xfId="6154" xr:uid="{00000000-0005-0000-0000-000090020000}"/>
    <cellStyle name="Moeda 11 2 2 2 2 3 2 2" xfId="11464" xr:uid="{00000000-0005-0000-0000-000091020000}"/>
    <cellStyle name="Moeda 11 2 2 2 2 3 2 2 2" xfId="27385" xr:uid="{00000000-0005-0000-0000-000092020000}"/>
    <cellStyle name="Moeda 11 2 2 2 2 3 2 3" xfId="16757" xr:uid="{00000000-0005-0000-0000-000093020000}"/>
    <cellStyle name="Moeda 11 2 2 2 2 3 2 3 2" xfId="32676" xr:uid="{00000000-0005-0000-0000-000094020000}"/>
    <cellStyle name="Moeda 11 2 2 2 2 3 2 4" xfId="22094" xr:uid="{00000000-0005-0000-0000-000095020000}"/>
    <cellStyle name="Moeda 11 2 2 2 2 3 3" xfId="8820" xr:uid="{00000000-0005-0000-0000-000096020000}"/>
    <cellStyle name="Moeda 11 2 2 2 2 3 3 2" xfId="24741" xr:uid="{00000000-0005-0000-0000-000097020000}"/>
    <cellStyle name="Moeda 11 2 2 2 2 3 4" xfId="14113" xr:uid="{00000000-0005-0000-0000-000098020000}"/>
    <cellStyle name="Moeda 11 2 2 2 2 3 4 2" xfId="30032" xr:uid="{00000000-0005-0000-0000-000099020000}"/>
    <cellStyle name="Moeda 11 2 2 2 2 3 5" xfId="19450" xr:uid="{00000000-0005-0000-0000-00009A020000}"/>
    <cellStyle name="Moeda 11 2 2 2 2 4" xfId="2365" xr:uid="{00000000-0005-0000-0000-00009B020000}"/>
    <cellStyle name="Moeda 11 2 2 2 2 4 2" xfId="5211" xr:uid="{00000000-0005-0000-0000-00009C020000}"/>
    <cellStyle name="Moeda 11 2 2 2 2 4 2 2" xfId="10584" xr:uid="{00000000-0005-0000-0000-00009D020000}"/>
    <cellStyle name="Moeda 11 2 2 2 2 4 2 2 2" xfId="26505" xr:uid="{00000000-0005-0000-0000-00009E020000}"/>
    <cellStyle name="Moeda 11 2 2 2 2 4 2 3" xfId="15877" xr:uid="{00000000-0005-0000-0000-00009F020000}"/>
    <cellStyle name="Moeda 11 2 2 2 2 4 2 3 2" xfId="31796" xr:uid="{00000000-0005-0000-0000-0000A0020000}"/>
    <cellStyle name="Moeda 11 2 2 2 2 4 2 4" xfId="21214" xr:uid="{00000000-0005-0000-0000-0000A1020000}"/>
    <cellStyle name="Moeda 11 2 2 2 2 4 3" xfId="7940" xr:uid="{00000000-0005-0000-0000-0000A2020000}"/>
    <cellStyle name="Moeda 11 2 2 2 2 4 3 2" xfId="23861" xr:uid="{00000000-0005-0000-0000-0000A3020000}"/>
    <cellStyle name="Moeda 11 2 2 2 2 4 4" xfId="13233" xr:uid="{00000000-0005-0000-0000-0000A4020000}"/>
    <cellStyle name="Moeda 11 2 2 2 2 4 4 2" xfId="29152" xr:uid="{00000000-0005-0000-0000-0000A5020000}"/>
    <cellStyle name="Moeda 11 2 2 2 2 4 5" xfId="18570" xr:uid="{00000000-0005-0000-0000-0000A6020000}"/>
    <cellStyle name="Moeda 11 2 2 2 2 5" xfId="4241" xr:uid="{00000000-0005-0000-0000-0000A7020000}"/>
    <cellStyle name="Moeda 11 2 2 2 2 5 2" xfId="9704" xr:uid="{00000000-0005-0000-0000-0000A8020000}"/>
    <cellStyle name="Moeda 11 2 2 2 2 5 2 2" xfId="25625" xr:uid="{00000000-0005-0000-0000-0000A9020000}"/>
    <cellStyle name="Moeda 11 2 2 2 2 5 3" xfId="14997" xr:uid="{00000000-0005-0000-0000-0000AA020000}"/>
    <cellStyle name="Moeda 11 2 2 2 2 5 3 2" xfId="30916" xr:uid="{00000000-0005-0000-0000-0000AB020000}"/>
    <cellStyle name="Moeda 11 2 2 2 2 5 4" xfId="20334" xr:uid="{00000000-0005-0000-0000-0000AC020000}"/>
    <cellStyle name="Moeda 11 2 2 2 2 6" xfId="7060" xr:uid="{00000000-0005-0000-0000-0000AD020000}"/>
    <cellStyle name="Moeda 11 2 2 2 2 6 2" xfId="22981" xr:uid="{00000000-0005-0000-0000-0000AE020000}"/>
    <cellStyle name="Moeda 11 2 2 2 2 7" xfId="12353" xr:uid="{00000000-0005-0000-0000-0000AF020000}"/>
    <cellStyle name="Moeda 11 2 2 2 2 7 2" xfId="28272" xr:uid="{00000000-0005-0000-0000-0000B0020000}"/>
    <cellStyle name="Moeda 11 2 2 2 2 8" xfId="17690" xr:uid="{00000000-0005-0000-0000-0000B1020000}"/>
    <cellStyle name="Moeda 11 2 2 2 3" xfId="1712" xr:uid="{00000000-0005-0000-0000-0000B2020000}"/>
    <cellStyle name="Moeda 11 2 2 2 3 2" xfId="3584" xr:uid="{00000000-0005-0000-0000-0000B3020000}"/>
    <cellStyle name="Moeda 11 2 2 2 3 2 2" xfId="6428" xr:uid="{00000000-0005-0000-0000-0000B4020000}"/>
    <cellStyle name="Moeda 11 2 2 2 3 2 2 2" xfId="11738" xr:uid="{00000000-0005-0000-0000-0000B5020000}"/>
    <cellStyle name="Moeda 11 2 2 2 3 2 2 2 2" xfId="27659" xr:uid="{00000000-0005-0000-0000-0000B6020000}"/>
    <cellStyle name="Moeda 11 2 2 2 3 2 2 3" xfId="17031" xr:uid="{00000000-0005-0000-0000-0000B7020000}"/>
    <cellStyle name="Moeda 11 2 2 2 3 2 2 3 2" xfId="32950" xr:uid="{00000000-0005-0000-0000-0000B8020000}"/>
    <cellStyle name="Moeda 11 2 2 2 3 2 2 4" xfId="22368" xr:uid="{00000000-0005-0000-0000-0000B9020000}"/>
    <cellStyle name="Moeda 11 2 2 2 3 2 3" xfId="9094" xr:uid="{00000000-0005-0000-0000-0000BA020000}"/>
    <cellStyle name="Moeda 11 2 2 2 3 2 3 2" xfId="25015" xr:uid="{00000000-0005-0000-0000-0000BB020000}"/>
    <cellStyle name="Moeda 11 2 2 2 3 2 4" xfId="14387" xr:uid="{00000000-0005-0000-0000-0000BC020000}"/>
    <cellStyle name="Moeda 11 2 2 2 3 2 4 2" xfId="30306" xr:uid="{00000000-0005-0000-0000-0000BD020000}"/>
    <cellStyle name="Moeda 11 2 2 2 3 2 5" xfId="19724" xr:uid="{00000000-0005-0000-0000-0000BE020000}"/>
    <cellStyle name="Moeda 11 2 2 2 3 3" xfId="2659" xr:uid="{00000000-0005-0000-0000-0000BF020000}"/>
    <cellStyle name="Moeda 11 2 2 2 3 3 2" xfId="5504" xr:uid="{00000000-0005-0000-0000-0000C0020000}"/>
    <cellStyle name="Moeda 11 2 2 2 3 3 2 2" xfId="10858" xr:uid="{00000000-0005-0000-0000-0000C1020000}"/>
    <cellStyle name="Moeda 11 2 2 2 3 3 2 2 2" xfId="26779" xr:uid="{00000000-0005-0000-0000-0000C2020000}"/>
    <cellStyle name="Moeda 11 2 2 2 3 3 2 3" xfId="16151" xr:uid="{00000000-0005-0000-0000-0000C3020000}"/>
    <cellStyle name="Moeda 11 2 2 2 3 3 2 3 2" xfId="32070" xr:uid="{00000000-0005-0000-0000-0000C4020000}"/>
    <cellStyle name="Moeda 11 2 2 2 3 3 2 4" xfId="21488" xr:uid="{00000000-0005-0000-0000-0000C5020000}"/>
    <cellStyle name="Moeda 11 2 2 2 3 3 3" xfId="8214" xr:uid="{00000000-0005-0000-0000-0000C6020000}"/>
    <cellStyle name="Moeda 11 2 2 2 3 3 3 2" xfId="24135" xr:uid="{00000000-0005-0000-0000-0000C7020000}"/>
    <cellStyle name="Moeda 11 2 2 2 3 3 4" xfId="13507" xr:uid="{00000000-0005-0000-0000-0000C8020000}"/>
    <cellStyle name="Moeda 11 2 2 2 3 3 4 2" xfId="29426" xr:uid="{00000000-0005-0000-0000-0000C9020000}"/>
    <cellStyle name="Moeda 11 2 2 2 3 3 5" xfId="18844" xr:uid="{00000000-0005-0000-0000-0000CA020000}"/>
    <cellStyle name="Moeda 11 2 2 2 3 4" xfId="4560" xr:uid="{00000000-0005-0000-0000-0000CB020000}"/>
    <cellStyle name="Moeda 11 2 2 2 3 4 2" xfId="9978" xr:uid="{00000000-0005-0000-0000-0000CC020000}"/>
    <cellStyle name="Moeda 11 2 2 2 3 4 2 2" xfId="25899" xr:uid="{00000000-0005-0000-0000-0000CD020000}"/>
    <cellStyle name="Moeda 11 2 2 2 3 4 3" xfId="15271" xr:uid="{00000000-0005-0000-0000-0000CE020000}"/>
    <cellStyle name="Moeda 11 2 2 2 3 4 3 2" xfId="31190" xr:uid="{00000000-0005-0000-0000-0000CF020000}"/>
    <cellStyle name="Moeda 11 2 2 2 3 4 4" xfId="20608" xr:uid="{00000000-0005-0000-0000-0000D0020000}"/>
    <cellStyle name="Moeda 11 2 2 2 3 5" xfId="7334" xr:uid="{00000000-0005-0000-0000-0000D1020000}"/>
    <cellStyle name="Moeda 11 2 2 2 3 5 2" xfId="23255" xr:uid="{00000000-0005-0000-0000-0000D2020000}"/>
    <cellStyle name="Moeda 11 2 2 2 3 6" xfId="12627" xr:uid="{00000000-0005-0000-0000-0000D3020000}"/>
    <cellStyle name="Moeda 11 2 2 2 3 6 2" xfId="28546" xr:uid="{00000000-0005-0000-0000-0000D4020000}"/>
    <cellStyle name="Moeda 11 2 2 2 3 7" xfId="17964" xr:uid="{00000000-0005-0000-0000-0000D5020000}"/>
    <cellStyle name="Moeda 11 2 2 2 4" xfId="3144" xr:uid="{00000000-0005-0000-0000-0000D6020000}"/>
    <cellStyle name="Moeda 11 2 2 2 4 2" xfId="5988" xr:uid="{00000000-0005-0000-0000-0000D7020000}"/>
    <cellStyle name="Moeda 11 2 2 2 4 2 2" xfId="11298" xr:uid="{00000000-0005-0000-0000-0000D8020000}"/>
    <cellStyle name="Moeda 11 2 2 2 4 2 2 2" xfId="27219" xr:uid="{00000000-0005-0000-0000-0000D9020000}"/>
    <cellStyle name="Moeda 11 2 2 2 4 2 3" xfId="16591" xr:uid="{00000000-0005-0000-0000-0000DA020000}"/>
    <cellStyle name="Moeda 11 2 2 2 4 2 3 2" xfId="32510" xr:uid="{00000000-0005-0000-0000-0000DB020000}"/>
    <cellStyle name="Moeda 11 2 2 2 4 2 4" xfId="21928" xr:uid="{00000000-0005-0000-0000-0000DC020000}"/>
    <cellStyle name="Moeda 11 2 2 2 4 3" xfId="8654" xr:uid="{00000000-0005-0000-0000-0000DD020000}"/>
    <cellStyle name="Moeda 11 2 2 2 4 3 2" xfId="24575" xr:uid="{00000000-0005-0000-0000-0000DE020000}"/>
    <cellStyle name="Moeda 11 2 2 2 4 4" xfId="13947" xr:uid="{00000000-0005-0000-0000-0000DF020000}"/>
    <cellStyle name="Moeda 11 2 2 2 4 4 2" xfId="29866" xr:uid="{00000000-0005-0000-0000-0000E0020000}"/>
    <cellStyle name="Moeda 11 2 2 2 4 5" xfId="19284" xr:uid="{00000000-0005-0000-0000-0000E1020000}"/>
    <cellStyle name="Moeda 11 2 2 2 5" xfId="2199" xr:uid="{00000000-0005-0000-0000-0000E2020000}"/>
    <cellStyle name="Moeda 11 2 2 2 5 2" xfId="5045" xr:uid="{00000000-0005-0000-0000-0000E3020000}"/>
    <cellStyle name="Moeda 11 2 2 2 5 2 2" xfId="10418" xr:uid="{00000000-0005-0000-0000-0000E4020000}"/>
    <cellStyle name="Moeda 11 2 2 2 5 2 2 2" xfId="26339" xr:uid="{00000000-0005-0000-0000-0000E5020000}"/>
    <cellStyle name="Moeda 11 2 2 2 5 2 3" xfId="15711" xr:uid="{00000000-0005-0000-0000-0000E6020000}"/>
    <cellStyle name="Moeda 11 2 2 2 5 2 3 2" xfId="31630" xr:uid="{00000000-0005-0000-0000-0000E7020000}"/>
    <cellStyle name="Moeda 11 2 2 2 5 2 4" xfId="21048" xr:uid="{00000000-0005-0000-0000-0000E8020000}"/>
    <cellStyle name="Moeda 11 2 2 2 5 3" xfId="7774" xr:uid="{00000000-0005-0000-0000-0000E9020000}"/>
    <cellStyle name="Moeda 11 2 2 2 5 3 2" xfId="23695" xr:uid="{00000000-0005-0000-0000-0000EA020000}"/>
    <cellStyle name="Moeda 11 2 2 2 5 4" xfId="13067" xr:uid="{00000000-0005-0000-0000-0000EB020000}"/>
    <cellStyle name="Moeda 11 2 2 2 5 4 2" xfId="28986" xr:uid="{00000000-0005-0000-0000-0000EC020000}"/>
    <cellStyle name="Moeda 11 2 2 2 5 5" xfId="18404" xr:uid="{00000000-0005-0000-0000-0000ED020000}"/>
    <cellStyle name="Moeda 11 2 2 2 6" xfId="4075" xr:uid="{00000000-0005-0000-0000-0000EE020000}"/>
    <cellStyle name="Moeda 11 2 2 2 6 2" xfId="9538" xr:uid="{00000000-0005-0000-0000-0000EF020000}"/>
    <cellStyle name="Moeda 11 2 2 2 6 2 2" xfId="25459" xr:uid="{00000000-0005-0000-0000-0000F0020000}"/>
    <cellStyle name="Moeda 11 2 2 2 6 3" xfId="14831" xr:uid="{00000000-0005-0000-0000-0000F1020000}"/>
    <cellStyle name="Moeda 11 2 2 2 6 3 2" xfId="30750" xr:uid="{00000000-0005-0000-0000-0000F2020000}"/>
    <cellStyle name="Moeda 11 2 2 2 6 4" xfId="20168" xr:uid="{00000000-0005-0000-0000-0000F3020000}"/>
    <cellStyle name="Moeda 11 2 2 2 7" xfId="6894" xr:uid="{00000000-0005-0000-0000-0000F4020000}"/>
    <cellStyle name="Moeda 11 2 2 2 7 2" xfId="22815" xr:uid="{00000000-0005-0000-0000-0000F5020000}"/>
    <cellStyle name="Moeda 11 2 2 2 8" xfId="12187" xr:uid="{00000000-0005-0000-0000-0000F6020000}"/>
    <cellStyle name="Moeda 11 2 2 2 8 2" xfId="28106" xr:uid="{00000000-0005-0000-0000-0000F7020000}"/>
    <cellStyle name="Moeda 11 2 2 2 9" xfId="17524" xr:uid="{00000000-0005-0000-0000-0000F8020000}"/>
    <cellStyle name="Moeda 11 2 2 3" xfId="920" xr:uid="{00000000-0005-0000-0000-0000F9020000}"/>
    <cellStyle name="Moeda 11 2 2 3 2" xfId="1795" xr:uid="{00000000-0005-0000-0000-0000FA020000}"/>
    <cellStyle name="Moeda 11 2 2 3 2 2" xfId="3667" xr:uid="{00000000-0005-0000-0000-0000FB020000}"/>
    <cellStyle name="Moeda 11 2 2 3 2 2 2" xfId="6511" xr:uid="{00000000-0005-0000-0000-0000FC020000}"/>
    <cellStyle name="Moeda 11 2 2 3 2 2 2 2" xfId="11821" xr:uid="{00000000-0005-0000-0000-0000FD020000}"/>
    <cellStyle name="Moeda 11 2 2 3 2 2 2 2 2" xfId="27742" xr:uid="{00000000-0005-0000-0000-0000FE020000}"/>
    <cellStyle name="Moeda 11 2 2 3 2 2 2 3" xfId="17114" xr:uid="{00000000-0005-0000-0000-0000FF020000}"/>
    <cellStyle name="Moeda 11 2 2 3 2 2 2 3 2" xfId="33033" xr:uid="{00000000-0005-0000-0000-000000030000}"/>
    <cellStyle name="Moeda 11 2 2 3 2 2 2 4" xfId="22451" xr:uid="{00000000-0005-0000-0000-000001030000}"/>
    <cellStyle name="Moeda 11 2 2 3 2 2 3" xfId="9177" xr:uid="{00000000-0005-0000-0000-000002030000}"/>
    <cellStyle name="Moeda 11 2 2 3 2 2 3 2" xfId="25098" xr:uid="{00000000-0005-0000-0000-000003030000}"/>
    <cellStyle name="Moeda 11 2 2 3 2 2 4" xfId="14470" xr:uid="{00000000-0005-0000-0000-000004030000}"/>
    <cellStyle name="Moeda 11 2 2 3 2 2 4 2" xfId="30389" xr:uid="{00000000-0005-0000-0000-000005030000}"/>
    <cellStyle name="Moeda 11 2 2 3 2 2 5" xfId="19807" xr:uid="{00000000-0005-0000-0000-000006030000}"/>
    <cellStyle name="Moeda 11 2 2 3 2 3" xfId="2742" xr:uid="{00000000-0005-0000-0000-000007030000}"/>
    <cellStyle name="Moeda 11 2 2 3 2 3 2" xfId="5587" xr:uid="{00000000-0005-0000-0000-000008030000}"/>
    <cellStyle name="Moeda 11 2 2 3 2 3 2 2" xfId="10941" xr:uid="{00000000-0005-0000-0000-000009030000}"/>
    <cellStyle name="Moeda 11 2 2 3 2 3 2 2 2" xfId="26862" xr:uid="{00000000-0005-0000-0000-00000A030000}"/>
    <cellStyle name="Moeda 11 2 2 3 2 3 2 3" xfId="16234" xr:uid="{00000000-0005-0000-0000-00000B030000}"/>
    <cellStyle name="Moeda 11 2 2 3 2 3 2 3 2" xfId="32153" xr:uid="{00000000-0005-0000-0000-00000C030000}"/>
    <cellStyle name="Moeda 11 2 2 3 2 3 2 4" xfId="21571" xr:uid="{00000000-0005-0000-0000-00000D030000}"/>
    <cellStyle name="Moeda 11 2 2 3 2 3 3" xfId="8297" xr:uid="{00000000-0005-0000-0000-00000E030000}"/>
    <cellStyle name="Moeda 11 2 2 3 2 3 3 2" xfId="24218" xr:uid="{00000000-0005-0000-0000-00000F030000}"/>
    <cellStyle name="Moeda 11 2 2 3 2 3 4" xfId="13590" xr:uid="{00000000-0005-0000-0000-000010030000}"/>
    <cellStyle name="Moeda 11 2 2 3 2 3 4 2" xfId="29509" xr:uid="{00000000-0005-0000-0000-000011030000}"/>
    <cellStyle name="Moeda 11 2 2 3 2 3 5" xfId="18927" xr:uid="{00000000-0005-0000-0000-000012030000}"/>
    <cellStyle name="Moeda 11 2 2 3 2 4" xfId="4643" xr:uid="{00000000-0005-0000-0000-000013030000}"/>
    <cellStyle name="Moeda 11 2 2 3 2 4 2" xfId="10061" xr:uid="{00000000-0005-0000-0000-000014030000}"/>
    <cellStyle name="Moeda 11 2 2 3 2 4 2 2" xfId="25982" xr:uid="{00000000-0005-0000-0000-000015030000}"/>
    <cellStyle name="Moeda 11 2 2 3 2 4 3" xfId="15354" xr:uid="{00000000-0005-0000-0000-000016030000}"/>
    <cellStyle name="Moeda 11 2 2 3 2 4 3 2" xfId="31273" xr:uid="{00000000-0005-0000-0000-000017030000}"/>
    <cellStyle name="Moeda 11 2 2 3 2 4 4" xfId="20691" xr:uid="{00000000-0005-0000-0000-000018030000}"/>
    <cellStyle name="Moeda 11 2 2 3 2 5" xfId="7417" xr:uid="{00000000-0005-0000-0000-000019030000}"/>
    <cellStyle name="Moeda 11 2 2 3 2 5 2" xfId="23338" xr:uid="{00000000-0005-0000-0000-00001A030000}"/>
    <cellStyle name="Moeda 11 2 2 3 2 6" xfId="12710" xr:uid="{00000000-0005-0000-0000-00001B030000}"/>
    <cellStyle name="Moeda 11 2 2 3 2 6 2" xfId="28629" xr:uid="{00000000-0005-0000-0000-00001C030000}"/>
    <cellStyle name="Moeda 11 2 2 3 2 7" xfId="18047" xr:uid="{00000000-0005-0000-0000-00001D030000}"/>
    <cellStyle name="Moeda 11 2 2 3 3" xfId="3227" xr:uid="{00000000-0005-0000-0000-00001E030000}"/>
    <cellStyle name="Moeda 11 2 2 3 3 2" xfId="6071" xr:uid="{00000000-0005-0000-0000-00001F030000}"/>
    <cellStyle name="Moeda 11 2 2 3 3 2 2" xfId="11381" xr:uid="{00000000-0005-0000-0000-000020030000}"/>
    <cellStyle name="Moeda 11 2 2 3 3 2 2 2" xfId="27302" xr:uid="{00000000-0005-0000-0000-000021030000}"/>
    <cellStyle name="Moeda 11 2 2 3 3 2 3" xfId="16674" xr:uid="{00000000-0005-0000-0000-000022030000}"/>
    <cellStyle name="Moeda 11 2 2 3 3 2 3 2" xfId="32593" xr:uid="{00000000-0005-0000-0000-000023030000}"/>
    <cellStyle name="Moeda 11 2 2 3 3 2 4" xfId="22011" xr:uid="{00000000-0005-0000-0000-000024030000}"/>
    <cellStyle name="Moeda 11 2 2 3 3 3" xfId="8737" xr:uid="{00000000-0005-0000-0000-000025030000}"/>
    <cellStyle name="Moeda 11 2 2 3 3 3 2" xfId="24658" xr:uid="{00000000-0005-0000-0000-000026030000}"/>
    <cellStyle name="Moeda 11 2 2 3 3 4" xfId="14030" xr:uid="{00000000-0005-0000-0000-000027030000}"/>
    <cellStyle name="Moeda 11 2 2 3 3 4 2" xfId="29949" xr:uid="{00000000-0005-0000-0000-000028030000}"/>
    <cellStyle name="Moeda 11 2 2 3 3 5" xfId="19367" xr:uid="{00000000-0005-0000-0000-000029030000}"/>
    <cellStyle name="Moeda 11 2 2 3 4" xfId="2282" xr:uid="{00000000-0005-0000-0000-00002A030000}"/>
    <cellStyle name="Moeda 11 2 2 3 4 2" xfId="5128" xr:uid="{00000000-0005-0000-0000-00002B030000}"/>
    <cellStyle name="Moeda 11 2 2 3 4 2 2" xfId="10501" xr:uid="{00000000-0005-0000-0000-00002C030000}"/>
    <cellStyle name="Moeda 11 2 2 3 4 2 2 2" xfId="26422" xr:uid="{00000000-0005-0000-0000-00002D030000}"/>
    <cellStyle name="Moeda 11 2 2 3 4 2 3" xfId="15794" xr:uid="{00000000-0005-0000-0000-00002E030000}"/>
    <cellStyle name="Moeda 11 2 2 3 4 2 3 2" xfId="31713" xr:uid="{00000000-0005-0000-0000-00002F030000}"/>
    <cellStyle name="Moeda 11 2 2 3 4 2 4" xfId="21131" xr:uid="{00000000-0005-0000-0000-000030030000}"/>
    <cellStyle name="Moeda 11 2 2 3 4 3" xfId="7857" xr:uid="{00000000-0005-0000-0000-000031030000}"/>
    <cellStyle name="Moeda 11 2 2 3 4 3 2" xfId="23778" xr:uid="{00000000-0005-0000-0000-000032030000}"/>
    <cellStyle name="Moeda 11 2 2 3 4 4" xfId="13150" xr:uid="{00000000-0005-0000-0000-000033030000}"/>
    <cellStyle name="Moeda 11 2 2 3 4 4 2" xfId="29069" xr:uid="{00000000-0005-0000-0000-000034030000}"/>
    <cellStyle name="Moeda 11 2 2 3 4 5" xfId="18487" xr:uid="{00000000-0005-0000-0000-000035030000}"/>
    <cellStyle name="Moeda 11 2 2 3 5" xfId="4158" xr:uid="{00000000-0005-0000-0000-000036030000}"/>
    <cellStyle name="Moeda 11 2 2 3 5 2" xfId="9621" xr:uid="{00000000-0005-0000-0000-000037030000}"/>
    <cellStyle name="Moeda 11 2 2 3 5 2 2" xfId="25542" xr:uid="{00000000-0005-0000-0000-000038030000}"/>
    <cellStyle name="Moeda 11 2 2 3 5 3" xfId="14914" xr:uid="{00000000-0005-0000-0000-000039030000}"/>
    <cellStyle name="Moeda 11 2 2 3 5 3 2" xfId="30833" xr:uid="{00000000-0005-0000-0000-00003A030000}"/>
    <cellStyle name="Moeda 11 2 2 3 5 4" xfId="20251" xr:uid="{00000000-0005-0000-0000-00003B030000}"/>
    <cellStyle name="Moeda 11 2 2 3 6" xfId="6977" xr:uid="{00000000-0005-0000-0000-00003C030000}"/>
    <cellStyle name="Moeda 11 2 2 3 6 2" xfId="22898" xr:uid="{00000000-0005-0000-0000-00003D030000}"/>
    <cellStyle name="Moeda 11 2 2 3 7" xfId="12270" xr:uid="{00000000-0005-0000-0000-00003E030000}"/>
    <cellStyle name="Moeda 11 2 2 3 7 2" xfId="28189" xr:uid="{00000000-0005-0000-0000-00003F030000}"/>
    <cellStyle name="Moeda 11 2 2 3 8" xfId="17607" xr:uid="{00000000-0005-0000-0000-000040030000}"/>
    <cellStyle name="Moeda 11 2 2 4" xfId="1106" xr:uid="{00000000-0005-0000-0000-000041030000}"/>
    <cellStyle name="Moeda 11 2 2 4 2" xfId="1965" xr:uid="{00000000-0005-0000-0000-000042030000}"/>
    <cellStyle name="Moeda 11 2 2 4 2 2" xfId="3837" xr:uid="{00000000-0005-0000-0000-000043030000}"/>
    <cellStyle name="Moeda 11 2 2 4 2 2 2" xfId="6681" xr:uid="{00000000-0005-0000-0000-000044030000}"/>
    <cellStyle name="Moeda 11 2 2 4 2 2 2 2" xfId="11991" xr:uid="{00000000-0005-0000-0000-000045030000}"/>
    <cellStyle name="Moeda 11 2 2 4 2 2 2 2 2" xfId="27912" xr:uid="{00000000-0005-0000-0000-000046030000}"/>
    <cellStyle name="Moeda 11 2 2 4 2 2 2 3" xfId="17284" xr:uid="{00000000-0005-0000-0000-000047030000}"/>
    <cellStyle name="Moeda 11 2 2 4 2 2 2 3 2" xfId="33203" xr:uid="{00000000-0005-0000-0000-000048030000}"/>
    <cellStyle name="Moeda 11 2 2 4 2 2 2 4" xfId="22621" xr:uid="{00000000-0005-0000-0000-000049030000}"/>
    <cellStyle name="Moeda 11 2 2 4 2 2 3" xfId="9347" xr:uid="{00000000-0005-0000-0000-00004A030000}"/>
    <cellStyle name="Moeda 11 2 2 4 2 2 3 2" xfId="25268" xr:uid="{00000000-0005-0000-0000-00004B030000}"/>
    <cellStyle name="Moeda 11 2 2 4 2 2 4" xfId="14640" xr:uid="{00000000-0005-0000-0000-00004C030000}"/>
    <cellStyle name="Moeda 11 2 2 4 2 2 4 2" xfId="30559" xr:uid="{00000000-0005-0000-0000-00004D030000}"/>
    <cellStyle name="Moeda 11 2 2 4 2 2 5" xfId="19977" xr:uid="{00000000-0005-0000-0000-00004E030000}"/>
    <cellStyle name="Moeda 11 2 2 4 2 3" xfId="2912" xr:uid="{00000000-0005-0000-0000-00004F030000}"/>
    <cellStyle name="Moeda 11 2 2 4 2 3 2" xfId="5757" xr:uid="{00000000-0005-0000-0000-000050030000}"/>
    <cellStyle name="Moeda 11 2 2 4 2 3 2 2" xfId="11111" xr:uid="{00000000-0005-0000-0000-000051030000}"/>
    <cellStyle name="Moeda 11 2 2 4 2 3 2 2 2" xfId="27032" xr:uid="{00000000-0005-0000-0000-000052030000}"/>
    <cellStyle name="Moeda 11 2 2 4 2 3 2 3" xfId="16404" xr:uid="{00000000-0005-0000-0000-000053030000}"/>
    <cellStyle name="Moeda 11 2 2 4 2 3 2 3 2" xfId="32323" xr:uid="{00000000-0005-0000-0000-000054030000}"/>
    <cellStyle name="Moeda 11 2 2 4 2 3 2 4" xfId="21741" xr:uid="{00000000-0005-0000-0000-000055030000}"/>
    <cellStyle name="Moeda 11 2 2 4 2 3 3" xfId="8467" xr:uid="{00000000-0005-0000-0000-000056030000}"/>
    <cellStyle name="Moeda 11 2 2 4 2 3 3 2" xfId="24388" xr:uid="{00000000-0005-0000-0000-000057030000}"/>
    <cellStyle name="Moeda 11 2 2 4 2 3 4" xfId="13760" xr:uid="{00000000-0005-0000-0000-000058030000}"/>
    <cellStyle name="Moeda 11 2 2 4 2 3 4 2" xfId="29679" xr:uid="{00000000-0005-0000-0000-000059030000}"/>
    <cellStyle name="Moeda 11 2 2 4 2 3 5" xfId="19097" xr:uid="{00000000-0005-0000-0000-00005A030000}"/>
    <cellStyle name="Moeda 11 2 2 4 2 4" xfId="4813" xr:uid="{00000000-0005-0000-0000-00005B030000}"/>
    <cellStyle name="Moeda 11 2 2 4 2 4 2" xfId="10231" xr:uid="{00000000-0005-0000-0000-00005C030000}"/>
    <cellStyle name="Moeda 11 2 2 4 2 4 2 2" xfId="26152" xr:uid="{00000000-0005-0000-0000-00005D030000}"/>
    <cellStyle name="Moeda 11 2 2 4 2 4 3" xfId="15524" xr:uid="{00000000-0005-0000-0000-00005E030000}"/>
    <cellStyle name="Moeda 11 2 2 4 2 4 3 2" xfId="31443" xr:uid="{00000000-0005-0000-0000-00005F030000}"/>
    <cellStyle name="Moeda 11 2 2 4 2 4 4" xfId="20861" xr:uid="{00000000-0005-0000-0000-000060030000}"/>
    <cellStyle name="Moeda 11 2 2 4 2 5" xfId="7587" xr:uid="{00000000-0005-0000-0000-000061030000}"/>
    <cellStyle name="Moeda 11 2 2 4 2 5 2" xfId="23508" xr:uid="{00000000-0005-0000-0000-000062030000}"/>
    <cellStyle name="Moeda 11 2 2 4 2 6" xfId="12880" xr:uid="{00000000-0005-0000-0000-000063030000}"/>
    <cellStyle name="Moeda 11 2 2 4 2 6 2" xfId="28799" xr:uid="{00000000-0005-0000-0000-000064030000}"/>
    <cellStyle name="Moeda 11 2 2 4 2 7" xfId="18217" xr:uid="{00000000-0005-0000-0000-000065030000}"/>
    <cellStyle name="Moeda 11 2 2 4 3" xfId="3397" xr:uid="{00000000-0005-0000-0000-000066030000}"/>
    <cellStyle name="Moeda 11 2 2 4 3 2" xfId="6241" xr:uid="{00000000-0005-0000-0000-000067030000}"/>
    <cellStyle name="Moeda 11 2 2 4 3 2 2" xfId="11551" xr:uid="{00000000-0005-0000-0000-000068030000}"/>
    <cellStyle name="Moeda 11 2 2 4 3 2 2 2" xfId="27472" xr:uid="{00000000-0005-0000-0000-000069030000}"/>
    <cellStyle name="Moeda 11 2 2 4 3 2 3" xfId="16844" xr:uid="{00000000-0005-0000-0000-00006A030000}"/>
    <cellStyle name="Moeda 11 2 2 4 3 2 3 2" xfId="32763" xr:uid="{00000000-0005-0000-0000-00006B030000}"/>
    <cellStyle name="Moeda 11 2 2 4 3 2 4" xfId="22181" xr:uid="{00000000-0005-0000-0000-00006C030000}"/>
    <cellStyle name="Moeda 11 2 2 4 3 3" xfId="8907" xr:uid="{00000000-0005-0000-0000-00006D030000}"/>
    <cellStyle name="Moeda 11 2 2 4 3 3 2" xfId="24828" xr:uid="{00000000-0005-0000-0000-00006E030000}"/>
    <cellStyle name="Moeda 11 2 2 4 3 4" xfId="14200" xr:uid="{00000000-0005-0000-0000-00006F030000}"/>
    <cellStyle name="Moeda 11 2 2 4 3 4 2" xfId="30119" xr:uid="{00000000-0005-0000-0000-000070030000}"/>
    <cellStyle name="Moeda 11 2 2 4 3 5" xfId="19537" xr:uid="{00000000-0005-0000-0000-000071030000}"/>
    <cellStyle name="Moeda 11 2 2 4 4" xfId="2452" xr:uid="{00000000-0005-0000-0000-000072030000}"/>
    <cellStyle name="Moeda 11 2 2 4 4 2" xfId="5298" xr:uid="{00000000-0005-0000-0000-000073030000}"/>
    <cellStyle name="Moeda 11 2 2 4 4 2 2" xfId="10671" xr:uid="{00000000-0005-0000-0000-000074030000}"/>
    <cellStyle name="Moeda 11 2 2 4 4 2 2 2" xfId="26592" xr:uid="{00000000-0005-0000-0000-000075030000}"/>
    <cellStyle name="Moeda 11 2 2 4 4 2 3" xfId="15964" xr:uid="{00000000-0005-0000-0000-000076030000}"/>
    <cellStyle name="Moeda 11 2 2 4 4 2 3 2" xfId="31883" xr:uid="{00000000-0005-0000-0000-000077030000}"/>
    <cellStyle name="Moeda 11 2 2 4 4 2 4" xfId="21301" xr:uid="{00000000-0005-0000-0000-000078030000}"/>
    <cellStyle name="Moeda 11 2 2 4 4 3" xfId="8027" xr:uid="{00000000-0005-0000-0000-000079030000}"/>
    <cellStyle name="Moeda 11 2 2 4 4 3 2" xfId="23948" xr:uid="{00000000-0005-0000-0000-00007A030000}"/>
    <cellStyle name="Moeda 11 2 2 4 4 4" xfId="13320" xr:uid="{00000000-0005-0000-0000-00007B030000}"/>
    <cellStyle name="Moeda 11 2 2 4 4 4 2" xfId="29239" xr:uid="{00000000-0005-0000-0000-00007C030000}"/>
    <cellStyle name="Moeda 11 2 2 4 4 5" xfId="18657" xr:uid="{00000000-0005-0000-0000-00007D030000}"/>
    <cellStyle name="Moeda 11 2 2 4 5" xfId="4328" xr:uid="{00000000-0005-0000-0000-00007E030000}"/>
    <cellStyle name="Moeda 11 2 2 4 5 2" xfId="9791" xr:uid="{00000000-0005-0000-0000-00007F030000}"/>
    <cellStyle name="Moeda 11 2 2 4 5 2 2" xfId="25712" xr:uid="{00000000-0005-0000-0000-000080030000}"/>
    <cellStyle name="Moeda 11 2 2 4 5 3" xfId="15084" xr:uid="{00000000-0005-0000-0000-000081030000}"/>
    <cellStyle name="Moeda 11 2 2 4 5 3 2" xfId="31003" xr:uid="{00000000-0005-0000-0000-000082030000}"/>
    <cellStyle name="Moeda 11 2 2 4 5 4" xfId="20421" xr:uid="{00000000-0005-0000-0000-000083030000}"/>
    <cellStyle name="Moeda 11 2 2 4 6" xfId="7147" xr:uid="{00000000-0005-0000-0000-000084030000}"/>
    <cellStyle name="Moeda 11 2 2 4 6 2" xfId="23068" xr:uid="{00000000-0005-0000-0000-000085030000}"/>
    <cellStyle name="Moeda 11 2 2 4 7" xfId="12440" xr:uid="{00000000-0005-0000-0000-000086030000}"/>
    <cellStyle name="Moeda 11 2 2 4 7 2" xfId="28359" xr:uid="{00000000-0005-0000-0000-000087030000}"/>
    <cellStyle name="Moeda 11 2 2 4 8" xfId="17777" xr:uid="{00000000-0005-0000-0000-000088030000}"/>
    <cellStyle name="Moeda 11 2 2 5" xfId="1628" xr:uid="{00000000-0005-0000-0000-000089030000}"/>
    <cellStyle name="Moeda 11 2 2 5 2" xfId="3501" xr:uid="{00000000-0005-0000-0000-00008A030000}"/>
    <cellStyle name="Moeda 11 2 2 5 2 2" xfId="6345" xr:uid="{00000000-0005-0000-0000-00008B030000}"/>
    <cellStyle name="Moeda 11 2 2 5 2 2 2" xfId="11655" xr:uid="{00000000-0005-0000-0000-00008C030000}"/>
    <cellStyle name="Moeda 11 2 2 5 2 2 2 2" xfId="27576" xr:uid="{00000000-0005-0000-0000-00008D030000}"/>
    <cellStyle name="Moeda 11 2 2 5 2 2 3" xfId="16948" xr:uid="{00000000-0005-0000-0000-00008E030000}"/>
    <cellStyle name="Moeda 11 2 2 5 2 2 3 2" xfId="32867" xr:uid="{00000000-0005-0000-0000-00008F030000}"/>
    <cellStyle name="Moeda 11 2 2 5 2 2 4" xfId="22285" xr:uid="{00000000-0005-0000-0000-000090030000}"/>
    <cellStyle name="Moeda 11 2 2 5 2 3" xfId="9011" xr:uid="{00000000-0005-0000-0000-000091030000}"/>
    <cellStyle name="Moeda 11 2 2 5 2 3 2" xfId="24932" xr:uid="{00000000-0005-0000-0000-000092030000}"/>
    <cellStyle name="Moeda 11 2 2 5 2 4" xfId="14304" xr:uid="{00000000-0005-0000-0000-000093030000}"/>
    <cellStyle name="Moeda 11 2 2 5 2 4 2" xfId="30223" xr:uid="{00000000-0005-0000-0000-000094030000}"/>
    <cellStyle name="Moeda 11 2 2 5 2 5" xfId="19641" xr:uid="{00000000-0005-0000-0000-000095030000}"/>
    <cellStyle name="Moeda 11 2 2 5 3" xfId="2576" xr:uid="{00000000-0005-0000-0000-000096030000}"/>
    <cellStyle name="Moeda 11 2 2 5 3 2" xfId="5421" xr:uid="{00000000-0005-0000-0000-000097030000}"/>
    <cellStyle name="Moeda 11 2 2 5 3 2 2" xfId="10775" xr:uid="{00000000-0005-0000-0000-000098030000}"/>
    <cellStyle name="Moeda 11 2 2 5 3 2 2 2" xfId="26696" xr:uid="{00000000-0005-0000-0000-000099030000}"/>
    <cellStyle name="Moeda 11 2 2 5 3 2 3" xfId="16068" xr:uid="{00000000-0005-0000-0000-00009A030000}"/>
    <cellStyle name="Moeda 11 2 2 5 3 2 3 2" xfId="31987" xr:uid="{00000000-0005-0000-0000-00009B030000}"/>
    <cellStyle name="Moeda 11 2 2 5 3 2 4" xfId="21405" xr:uid="{00000000-0005-0000-0000-00009C030000}"/>
    <cellStyle name="Moeda 11 2 2 5 3 3" xfId="8131" xr:uid="{00000000-0005-0000-0000-00009D030000}"/>
    <cellStyle name="Moeda 11 2 2 5 3 3 2" xfId="24052" xr:uid="{00000000-0005-0000-0000-00009E030000}"/>
    <cellStyle name="Moeda 11 2 2 5 3 4" xfId="13424" xr:uid="{00000000-0005-0000-0000-00009F030000}"/>
    <cellStyle name="Moeda 11 2 2 5 3 4 2" xfId="29343" xr:uid="{00000000-0005-0000-0000-0000A0030000}"/>
    <cellStyle name="Moeda 11 2 2 5 3 5" xfId="18761" xr:uid="{00000000-0005-0000-0000-0000A1030000}"/>
    <cellStyle name="Moeda 11 2 2 5 4" xfId="4476" xr:uid="{00000000-0005-0000-0000-0000A2030000}"/>
    <cellStyle name="Moeda 11 2 2 5 4 2" xfId="9895" xr:uid="{00000000-0005-0000-0000-0000A3030000}"/>
    <cellStyle name="Moeda 11 2 2 5 4 2 2" xfId="25816" xr:uid="{00000000-0005-0000-0000-0000A4030000}"/>
    <cellStyle name="Moeda 11 2 2 5 4 3" xfId="15188" xr:uid="{00000000-0005-0000-0000-0000A5030000}"/>
    <cellStyle name="Moeda 11 2 2 5 4 3 2" xfId="31107" xr:uid="{00000000-0005-0000-0000-0000A6030000}"/>
    <cellStyle name="Moeda 11 2 2 5 4 4" xfId="20525" xr:uid="{00000000-0005-0000-0000-0000A7030000}"/>
    <cellStyle name="Moeda 11 2 2 5 5" xfId="7251" xr:uid="{00000000-0005-0000-0000-0000A8030000}"/>
    <cellStyle name="Moeda 11 2 2 5 5 2" xfId="23172" xr:uid="{00000000-0005-0000-0000-0000A9030000}"/>
    <cellStyle name="Moeda 11 2 2 5 6" xfId="12544" xr:uid="{00000000-0005-0000-0000-0000AA030000}"/>
    <cellStyle name="Moeda 11 2 2 5 6 2" xfId="28463" xr:uid="{00000000-0005-0000-0000-0000AB030000}"/>
    <cellStyle name="Moeda 11 2 2 5 7" xfId="17881" xr:uid="{00000000-0005-0000-0000-0000AC030000}"/>
    <cellStyle name="Moeda 11 2 2 6" xfId="3061" xr:uid="{00000000-0005-0000-0000-0000AD030000}"/>
    <cellStyle name="Moeda 11 2 2 6 2" xfId="5905" xr:uid="{00000000-0005-0000-0000-0000AE030000}"/>
    <cellStyle name="Moeda 11 2 2 6 2 2" xfId="11215" xr:uid="{00000000-0005-0000-0000-0000AF030000}"/>
    <cellStyle name="Moeda 11 2 2 6 2 2 2" xfId="27136" xr:uid="{00000000-0005-0000-0000-0000B0030000}"/>
    <cellStyle name="Moeda 11 2 2 6 2 3" xfId="16508" xr:uid="{00000000-0005-0000-0000-0000B1030000}"/>
    <cellStyle name="Moeda 11 2 2 6 2 3 2" xfId="32427" xr:uid="{00000000-0005-0000-0000-0000B2030000}"/>
    <cellStyle name="Moeda 11 2 2 6 2 4" xfId="21845" xr:uid="{00000000-0005-0000-0000-0000B3030000}"/>
    <cellStyle name="Moeda 11 2 2 6 3" xfId="8571" xr:uid="{00000000-0005-0000-0000-0000B4030000}"/>
    <cellStyle name="Moeda 11 2 2 6 3 2" xfId="24492" xr:uid="{00000000-0005-0000-0000-0000B5030000}"/>
    <cellStyle name="Moeda 11 2 2 6 4" xfId="13864" xr:uid="{00000000-0005-0000-0000-0000B6030000}"/>
    <cellStyle name="Moeda 11 2 2 6 4 2" xfId="29783" xr:uid="{00000000-0005-0000-0000-0000B7030000}"/>
    <cellStyle name="Moeda 11 2 2 6 5" xfId="19201" xr:uid="{00000000-0005-0000-0000-0000B8030000}"/>
    <cellStyle name="Moeda 11 2 2 7" xfId="2116" xr:uid="{00000000-0005-0000-0000-0000B9030000}"/>
    <cellStyle name="Moeda 11 2 2 7 2" xfId="4962" xr:uid="{00000000-0005-0000-0000-0000BA030000}"/>
    <cellStyle name="Moeda 11 2 2 7 2 2" xfId="10335" xr:uid="{00000000-0005-0000-0000-0000BB030000}"/>
    <cellStyle name="Moeda 11 2 2 7 2 2 2" xfId="26256" xr:uid="{00000000-0005-0000-0000-0000BC030000}"/>
    <cellStyle name="Moeda 11 2 2 7 2 3" xfId="15628" xr:uid="{00000000-0005-0000-0000-0000BD030000}"/>
    <cellStyle name="Moeda 11 2 2 7 2 3 2" xfId="31547" xr:uid="{00000000-0005-0000-0000-0000BE030000}"/>
    <cellStyle name="Moeda 11 2 2 7 2 4" xfId="20965" xr:uid="{00000000-0005-0000-0000-0000BF030000}"/>
    <cellStyle name="Moeda 11 2 2 7 3" xfId="7691" xr:uid="{00000000-0005-0000-0000-0000C0030000}"/>
    <cellStyle name="Moeda 11 2 2 7 3 2" xfId="23612" xr:uid="{00000000-0005-0000-0000-0000C1030000}"/>
    <cellStyle name="Moeda 11 2 2 7 4" xfId="12984" xr:uid="{00000000-0005-0000-0000-0000C2030000}"/>
    <cellStyle name="Moeda 11 2 2 7 4 2" xfId="28903" xr:uid="{00000000-0005-0000-0000-0000C3030000}"/>
    <cellStyle name="Moeda 11 2 2 7 5" xfId="18321" xr:uid="{00000000-0005-0000-0000-0000C4030000}"/>
    <cellStyle name="Moeda 11 2 2 8" xfId="3991" xr:uid="{00000000-0005-0000-0000-0000C5030000}"/>
    <cellStyle name="Moeda 11 2 2 8 2" xfId="9455" xr:uid="{00000000-0005-0000-0000-0000C6030000}"/>
    <cellStyle name="Moeda 11 2 2 8 2 2" xfId="25376" xr:uid="{00000000-0005-0000-0000-0000C7030000}"/>
    <cellStyle name="Moeda 11 2 2 8 3" xfId="14748" xr:uid="{00000000-0005-0000-0000-0000C8030000}"/>
    <cellStyle name="Moeda 11 2 2 8 3 2" xfId="30667" xr:uid="{00000000-0005-0000-0000-0000C9030000}"/>
    <cellStyle name="Moeda 11 2 2 8 4" xfId="20085" xr:uid="{00000000-0005-0000-0000-0000CA030000}"/>
    <cellStyle name="Moeda 11 2 2 9" xfId="6811" xr:uid="{00000000-0005-0000-0000-0000CB030000}"/>
    <cellStyle name="Moeda 11 2 2 9 2" xfId="22732" xr:uid="{00000000-0005-0000-0000-0000CC030000}"/>
    <cellStyle name="Moeda 11 2 3" xfId="769" xr:uid="{00000000-0005-0000-0000-0000CD030000}"/>
    <cellStyle name="Moeda 11 2 3 10" xfId="12125" xr:uid="{00000000-0005-0000-0000-0000CE030000}"/>
    <cellStyle name="Moeda 11 2 3 10 2" xfId="28044" xr:uid="{00000000-0005-0000-0000-0000CF030000}"/>
    <cellStyle name="Moeda 11 2 3 11" xfId="17462" xr:uid="{00000000-0005-0000-0000-0000D0030000}"/>
    <cellStyle name="Moeda 11 2 3 2" xfId="857" xr:uid="{00000000-0005-0000-0000-0000D1030000}"/>
    <cellStyle name="Moeda 11 2 3 2 2" xfId="1024" xr:uid="{00000000-0005-0000-0000-0000D2030000}"/>
    <cellStyle name="Moeda 11 2 3 2 2 2" xfId="1899" xr:uid="{00000000-0005-0000-0000-0000D3030000}"/>
    <cellStyle name="Moeda 11 2 3 2 2 2 2" xfId="3771" xr:uid="{00000000-0005-0000-0000-0000D4030000}"/>
    <cellStyle name="Moeda 11 2 3 2 2 2 2 2" xfId="6615" xr:uid="{00000000-0005-0000-0000-0000D5030000}"/>
    <cellStyle name="Moeda 11 2 3 2 2 2 2 2 2" xfId="11925" xr:uid="{00000000-0005-0000-0000-0000D6030000}"/>
    <cellStyle name="Moeda 11 2 3 2 2 2 2 2 2 2" xfId="27846" xr:uid="{00000000-0005-0000-0000-0000D7030000}"/>
    <cellStyle name="Moeda 11 2 3 2 2 2 2 2 3" xfId="17218" xr:uid="{00000000-0005-0000-0000-0000D8030000}"/>
    <cellStyle name="Moeda 11 2 3 2 2 2 2 2 3 2" xfId="33137" xr:uid="{00000000-0005-0000-0000-0000D9030000}"/>
    <cellStyle name="Moeda 11 2 3 2 2 2 2 2 4" xfId="22555" xr:uid="{00000000-0005-0000-0000-0000DA030000}"/>
    <cellStyle name="Moeda 11 2 3 2 2 2 2 3" xfId="9281" xr:uid="{00000000-0005-0000-0000-0000DB030000}"/>
    <cellStyle name="Moeda 11 2 3 2 2 2 2 3 2" xfId="25202" xr:uid="{00000000-0005-0000-0000-0000DC030000}"/>
    <cellStyle name="Moeda 11 2 3 2 2 2 2 4" xfId="14574" xr:uid="{00000000-0005-0000-0000-0000DD030000}"/>
    <cellStyle name="Moeda 11 2 3 2 2 2 2 4 2" xfId="30493" xr:uid="{00000000-0005-0000-0000-0000DE030000}"/>
    <cellStyle name="Moeda 11 2 3 2 2 2 2 5" xfId="19911" xr:uid="{00000000-0005-0000-0000-0000DF030000}"/>
    <cellStyle name="Moeda 11 2 3 2 2 2 3" xfId="2846" xr:uid="{00000000-0005-0000-0000-0000E0030000}"/>
    <cellStyle name="Moeda 11 2 3 2 2 2 3 2" xfId="5691" xr:uid="{00000000-0005-0000-0000-0000E1030000}"/>
    <cellStyle name="Moeda 11 2 3 2 2 2 3 2 2" xfId="11045" xr:uid="{00000000-0005-0000-0000-0000E2030000}"/>
    <cellStyle name="Moeda 11 2 3 2 2 2 3 2 2 2" xfId="26966" xr:uid="{00000000-0005-0000-0000-0000E3030000}"/>
    <cellStyle name="Moeda 11 2 3 2 2 2 3 2 3" xfId="16338" xr:uid="{00000000-0005-0000-0000-0000E4030000}"/>
    <cellStyle name="Moeda 11 2 3 2 2 2 3 2 3 2" xfId="32257" xr:uid="{00000000-0005-0000-0000-0000E5030000}"/>
    <cellStyle name="Moeda 11 2 3 2 2 2 3 2 4" xfId="21675" xr:uid="{00000000-0005-0000-0000-0000E6030000}"/>
    <cellStyle name="Moeda 11 2 3 2 2 2 3 3" xfId="8401" xr:uid="{00000000-0005-0000-0000-0000E7030000}"/>
    <cellStyle name="Moeda 11 2 3 2 2 2 3 3 2" xfId="24322" xr:uid="{00000000-0005-0000-0000-0000E8030000}"/>
    <cellStyle name="Moeda 11 2 3 2 2 2 3 4" xfId="13694" xr:uid="{00000000-0005-0000-0000-0000E9030000}"/>
    <cellStyle name="Moeda 11 2 3 2 2 2 3 4 2" xfId="29613" xr:uid="{00000000-0005-0000-0000-0000EA030000}"/>
    <cellStyle name="Moeda 11 2 3 2 2 2 3 5" xfId="19031" xr:uid="{00000000-0005-0000-0000-0000EB030000}"/>
    <cellStyle name="Moeda 11 2 3 2 2 2 4" xfId="4747" xr:uid="{00000000-0005-0000-0000-0000EC030000}"/>
    <cellStyle name="Moeda 11 2 3 2 2 2 4 2" xfId="10165" xr:uid="{00000000-0005-0000-0000-0000ED030000}"/>
    <cellStyle name="Moeda 11 2 3 2 2 2 4 2 2" xfId="26086" xr:uid="{00000000-0005-0000-0000-0000EE030000}"/>
    <cellStyle name="Moeda 11 2 3 2 2 2 4 3" xfId="15458" xr:uid="{00000000-0005-0000-0000-0000EF030000}"/>
    <cellStyle name="Moeda 11 2 3 2 2 2 4 3 2" xfId="31377" xr:uid="{00000000-0005-0000-0000-0000F0030000}"/>
    <cellStyle name="Moeda 11 2 3 2 2 2 4 4" xfId="20795" xr:uid="{00000000-0005-0000-0000-0000F1030000}"/>
    <cellStyle name="Moeda 11 2 3 2 2 2 5" xfId="7521" xr:uid="{00000000-0005-0000-0000-0000F2030000}"/>
    <cellStyle name="Moeda 11 2 3 2 2 2 5 2" xfId="23442" xr:uid="{00000000-0005-0000-0000-0000F3030000}"/>
    <cellStyle name="Moeda 11 2 3 2 2 2 6" xfId="12814" xr:uid="{00000000-0005-0000-0000-0000F4030000}"/>
    <cellStyle name="Moeda 11 2 3 2 2 2 6 2" xfId="28733" xr:uid="{00000000-0005-0000-0000-0000F5030000}"/>
    <cellStyle name="Moeda 11 2 3 2 2 2 7" xfId="18151" xr:uid="{00000000-0005-0000-0000-0000F6030000}"/>
    <cellStyle name="Moeda 11 2 3 2 2 3" xfId="3331" xr:uid="{00000000-0005-0000-0000-0000F7030000}"/>
    <cellStyle name="Moeda 11 2 3 2 2 3 2" xfId="6175" xr:uid="{00000000-0005-0000-0000-0000F8030000}"/>
    <cellStyle name="Moeda 11 2 3 2 2 3 2 2" xfId="11485" xr:uid="{00000000-0005-0000-0000-0000F9030000}"/>
    <cellStyle name="Moeda 11 2 3 2 2 3 2 2 2" xfId="27406" xr:uid="{00000000-0005-0000-0000-0000FA030000}"/>
    <cellStyle name="Moeda 11 2 3 2 2 3 2 3" xfId="16778" xr:uid="{00000000-0005-0000-0000-0000FB030000}"/>
    <cellStyle name="Moeda 11 2 3 2 2 3 2 3 2" xfId="32697" xr:uid="{00000000-0005-0000-0000-0000FC030000}"/>
    <cellStyle name="Moeda 11 2 3 2 2 3 2 4" xfId="22115" xr:uid="{00000000-0005-0000-0000-0000FD030000}"/>
    <cellStyle name="Moeda 11 2 3 2 2 3 3" xfId="8841" xr:uid="{00000000-0005-0000-0000-0000FE030000}"/>
    <cellStyle name="Moeda 11 2 3 2 2 3 3 2" xfId="24762" xr:uid="{00000000-0005-0000-0000-0000FF030000}"/>
    <cellStyle name="Moeda 11 2 3 2 2 3 4" xfId="14134" xr:uid="{00000000-0005-0000-0000-000000040000}"/>
    <cellStyle name="Moeda 11 2 3 2 2 3 4 2" xfId="30053" xr:uid="{00000000-0005-0000-0000-000001040000}"/>
    <cellStyle name="Moeda 11 2 3 2 2 3 5" xfId="19471" xr:uid="{00000000-0005-0000-0000-000002040000}"/>
    <cellStyle name="Moeda 11 2 3 2 2 4" xfId="2386" xr:uid="{00000000-0005-0000-0000-000003040000}"/>
    <cellStyle name="Moeda 11 2 3 2 2 4 2" xfId="5232" xr:uid="{00000000-0005-0000-0000-000004040000}"/>
    <cellStyle name="Moeda 11 2 3 2 2 4 2 2" xfId="10605" xr:uid="{00000000-0005-0000-0000-000005040000}"/>
    <cellStyle name="Moeda 11 2 3 2 2 4 2 2 2" xfId="26526" xr:uid="{00000000-0005-0000-0000-000006040000}"/>
    <cellStyle name="Moeda 11 2 3 2 2 4 2 3" xfId="15898" xr:uid="{00000000-0005-0000-0000-000007040000}"/>
    <cellStyle name="Moeda 11 2 3 2 2 4 2 3 2" xfId="31817" xr:uid="{00000000-0005-0000-0000-000008040000}"/>
    <cellStyle name="Moeda 11 2 3 2 2 4 2 4" xfId="21235" xr:uid="{00000000-0005-0000-0000-000009040000}"/>
    <cellStyle name="Moeda 11 2 3 2 2 4 3" xfId="7961" xr:uid="{00000000-0005-0000-0000-00000A040000}"/>
    <cellStyle name="Moeda 11 2 3 2 2 4 3 2" xfId="23882" xr:uid="{00000000-0005-0000-0000-00000B040000}"/>
    <cellStyle name="Moeda 11 2 3 2 2 4 4" xfId="13254" xr:uid="{00000000-0005-0000-0000-00000C040000}"/>
    <cellStyle name="Moeda 11 2 3 2 2 4 4 2" xfId="29173" xr:uid="{00000000-0005-0000-0000-00000D040000}"/>
    <cellStyle name="Moeda 11 2 3 2 2 4 5" xfId="18591" xr:uid="{00000000-0005-0000-0000-00000E040000}"/>
    <cellStyle name="Moeda 11 2 3 2 2 5" xfId="4262" xr:uid="{00000000-0005-0000-0000-00000F040000}"/>
    <cellStyle name="Moeda 11 2 3 2 2 5 2" xfId="9725" xr:uid="{00000000-0005-0000-0000-000010040000}"/>
    <cellStyle name="Moeda 11 2 3 2 2 5 2 2" xfId="25646" xr:uid="{00000000-0005-0000-0000-000011040000}"/>
    <cellStyle name="Moeda 11 2 3 2 2 5 3" xfId="15018" xr:uid="{00000000-0005-0000-0000-000012040000}"/>
    <cellStyle name="Moeda 11 2 3 2 2 5 3 2" xfId="30937" xr:uid="{00000000-0005-0000-0000-000013040000}"/>
    <cellStyle name="Moeda 11 2 3 2 2 5 4" xfId="20355" xr:uid="{00000000-0005-0000-0000-000014040000}"/>
    <cellStyle name="Moeda 11 2 3 2 2 6" xfId="7081" xr:uid="{00000000-0005-0000-0000-000015040000}"/>
    <cellStyle name="Moeda 11 2 3 2 2 6 2" xfId="23002" xr:uid="{00000000-0005-0000-0000-000016040000}"/>
    <cellStyle name="Moeda 11 2 3 2 2 7" xfId="12374" xr:uid="{00000000-0005-0000-0000-000017040000}"/>
    <cellStyle name="Moeda 11 2 3 2 2 7 2" xfId="28293" xr:uid="{00000000-0005-0000-0000-000018040000}"/>
    <cellStyle name="Moeda 11 2 3 2 2 8" xfId="17711" xr:uid="{00000000-0005-0000-0000-000019040000}"/>
    <cellStyle name="Moeda 11 2 3 2 3" xfId="1733" xr:uid="{00000000-0005-0000-0000-00001A040000}"/>
    <cellStyle name="Moeda 11 2 3 2 3 2" xfId="3605" xr:uid="{00000000-0005-0000-0000-00001B040000}"/>
    <cellStyle name="Moeda 11 2 3 2 3 2 2" xfId="6449" xr:uid="{00000000-0005-0000-0000-00001C040000}"/>
    <cellStyle name="Moeda 11 2 3 2 3 2 2 2" xfId="11759" xr:uid="{00000000-0005-0000-0000-00001D040000}"/>
    <cellStyle name="Moeda 11 2 3 2 3 2 2 2 2" xfId="27680" xr:uid="{00000000-0005-0000-0000-00001E040000}"/>
    <cellStyle name="Moeda 11 2 3 2 3 2 2 3" xfId="17052" xr:uid="{00000000-0005-0000-0000-00001F040000}"/>
    <cellStyle name="Moeda 11 2 3 2 3 2 2 3 2" xfId="32971" xr:uid="{00000000-0005-0000-0000-000020040000}"/>
    <cellStyle name="Moeda 11 2 3 2 3 2 2 4" xfId="22389" xr:uid="{00000000-0005-0000-0000-000021040000}"/>
    <cellStyle name="Moeda 11 2 3 2 3 2 3" xfId="9115" xr:uid="{00000000-0005-0000-0000-000022040000}"/>
    <cellStyle name="Moeda 11 2 3 2 3 2 3 2" xfId="25036" xr:uid="{00000000-0005-0000-0000-000023040000}"/>
    <cellStyle name="Moeda 11 2 3 2 3 2 4" xfId="14408" xr:uid="{00000000-0005-0000-0000-000024040000}"/>
    <cellStyle name="Moeda 11 2 3 2 3 2 4 2" xfId="30327" xr:uid="{00000000-0005-0000-0000-000025040000}"/>
    <cellStyle name="Moeda 11 2 3 2 3 2 5" xfId="19745" xr:uid="{00000000-0005-0000-0000-000026040000}"/>
    <cellStyle name="Moeda 11 2 3 2 3 3" xfId="2680" xr:uid="{00000000-0005-0000-0000-000027040000}"/>
    <cellStyle name="Moeda 11 2 3 2 3 3 2" xfId="5525" xr:uid="{00000000-0005-0000-0000-000028040000}"/>
    <cellStyle name="Moeda 11 2 3 2 3 3 2 2" xfId="10879" xr:uid="{00000000-0005-0000-0000-000029040000}"/>
    <cellStyle name="Moeda 11 2 3 2 3 3 2 2 2" xfId="26800" xr:uid="{00000000-0005-0000-0000-00002A040000}"/>
    <cellStyle name="Moeda 11 2 3 2 3 3 2 3" xfId="16172" xr:uid="{00000000-0005-0000-0000-00002B040000}"/>
    <cellStyle name="Moeda 11 2 3 2 3 3 2 3 2" xfId="32091" xr:uid="{00000000-0005-0000-0000-00002C040000}"/>
    <cellStyle name="Moeda 11 2 3 2 3 3 2 4" xfId="21509" xr:uid="{00000000-0005-0000-0000-00002D040000}"/>
    <cellStyle name="Moeda 11 2 3 2 3 3 3" xfId="8235" xr:uid="{00000000-0005-0000-0000-00002E040000}"/>
    <cellStyle name="Moeda 11 2 3 2 3 3 3 2" xfId="24156" xr:uid="{00000000-0005-0000-0000-00002F040000}"/>
    <cellStyle name="Moeda 11 2 3 2 3 3 4" xfId="13528" xr:uid="{00000000-0005-0000-0000-000030040000}"/>
    <cellStyle name="Moeda 11 2 3 2 3 3 4 2" xfId="29447" xr:uid="{00000000-0005-0000-0000-000031040000}"/>
    <cellStyle name="Moeda 11 2 3 2 3 3 5" xfId="18865" xr:uid="{00000000-0005-0000-0000-000032040000}"/>
    <cellStyle name="Moeda 11 2 3 2 3 4" xfId="4581" xr:uid="{00000000-0005-0000-0000-000033040000}"/>
    <cellStyle name="Moeda 11 2 3 2 3 4 2" xfId="9999" xr:uid="{00000000-0005-0000-0000-000034040000}"/>
    <cellStyle name="Moeda 11 2 3 2 3 4 2 2" xfId="25920" xr:uid="{00000000-0005-0000-0000-000035040000}"/>
    <cellStyle name="Moeda 11 2 3 2 3 4 3" xfId="15292" xr:uid="{00000000-0005-0000-0000-000036040000}"/>
    <cellStyle name="Moeda 11 2 3 2 3 4 3 2" xfId="31211" xr:uid="{00000000-0005-0000-0000-000037040000}"/>
    <cellStyle name="Moeda 11 2 3 2 3 4 4" xfId="20629" xr:uid="{00000000-0005-0000-0000-000038040000}"/>
    <cellStyle name="Moeda 11 2 3 2 3 5" xfId="7355" xr:uid="{00000000-0005-0000-0000-000039040000}"/>
    <cellStyle name="Moeda 11 2 3 2 3 5 2" xfId="23276" xr:uid="{00000000-0005-0000-0000-00003A040000}"/>
    <cellStyle name="Moeda 11 2 3 2 3 6" xfId="12648" xr:uid="{00000000-0005-0000-0000-00003B040000}"/>
    <cellStyle name="Moeda 11 2 3 2 3 6 2" xfId="28567" xr:uid="{00000000-0005-0000-0000-00003C040000}"/>
    <cellStyle name="Moeda 11 2 3 2 3 7" xfId="17985" xr:uid="{00000000-0005-0000-0000-00003D040000}"/>
    <cellStyle name="Moeda 11 2 3 2 4" xfId="3165" xr:uid="{00000000-0005-0000-0000-00003E040000}"/>
    <cellStyle name="Moeda 11 2 3 2 4 2" xfId="6009" xr:uid="{00000000-0005-0000-0000-00003F040000}"/>
    <cellStyle name="Moeda 11 2 3 2 4 2 2" xfId="11319" xr:uid="{00000000-0005-0000-0000-000040040000}"/>
    <cellStyle name="Moeda 11 2 3 2 4 2 2 2" xfId="27240" xr:uid="{00000000-0005-0000-0000-000041040000}"/>
    <cellStyle name="Moeda 11 2 3 2 4 2 3" xfId="16612" xr:uid="{00000000-0005-0000-0000-000042040000}"/>
    <cellStyle name="Moeda 11 2 3 2 4 2 3 2" xfId="32531" xr:uid="{00000000-0005-0000-0000-000043040000}"/>
    <cellStyle name="Moeda 11 2 3 2 4 2 4" xfId="21949" xr:uid="{00000000-0005-0000-0000-000044040000}"/>
    <cellStyle name="Moeda 11 2 3 2 4 3" xfId="8675" xr:uid="{00000000-0005-0000-0000-000045040000}"/>
    <cellStyle name="Moeda 11 2 3 2 4 3 2" xfId="24596" xr:uid="{00000000-0005-0000-0000-000046040000}"/>
    <cellStyle name="Moeda 11 2 3 2 4 4" xfId="13968" xr:uid="{00000000-0005-0000-0000-000047040000}"/>
    <cellStyle name="Moeda 11 2 3 2 4 4 2" xfId="29887" xr:uid="{00000000-0005-0000-0000-000048040000}"/>
    <cellStyle name="Moeda 11 2 3 2 4 5" xfId="19305" xr:uid="{00000000-0005-0000-0000-000049040000}"/>
    <cellStyle name="Moeda 11 2 3 2 5" xfId="2220" xr:uid="{00000000-0005-0000-0000-00004A040000}"/>
    <cellStyle name="Moeda 11 2 3 2 5 2" xfId="5066" xr:uid="{00000000-0005-0000-0000-00004B040000}"/>
    <cellStyle name="Moeda 11 2 3 2 5 2 2" xfId="10439" xr:uid="{00000000-0005-0000-0000-00004C040000}"/>
    <cellStyle name="Moeda 11 2 3 2 5 2 2 2" xfId="26360" xr:uid="{00000000-0005-0000-0000-00004D040000}"/>
    <cellStyle name="Moeda 11 2 3 2 5 2 3" xfId="15732" xr:uid="{00000000-0005-0000-0000-00004E040000}"/>
    <cellStyle name="Moeda 11 2 3 2 5 2 3 2" xfId="31651" xr:uid="{00000000-0005-0000-0000-00004F040000}"/>
    <cellStyle name="Moeda 11 2 3 2 5 2 4" xfId="21069" xr:uid="{00000000-0005-0000-0000-000050040000}"/>
    <cellStyle name="Moeda 11 2 3 2 5 3" xfId="7795" xr:uid="{00000000-0005-0000-0000-000051040000}"/>
    <cellStyle name="Moeda 11 2 3 2 5 3 2" xfId="23716" xr:uid="{00000000-0005-0000-0000-000052040000}"/>
    <cellStyle name="Moeda 11 2 3 2 5 4" xfId="13088" xr:uid="{00000000-0005-0000-0000-000053040000}"/>
    <cellStyle name="Moeda 11 2 3 2 5 4 2" xfId="29007" xr:uid="{00000000-0005-0000-0000-000054040000}"/>
    <cellStyle name="Moeda 11 2 3 2 5 5" xfId="18425" xr:uid="{00000000-0005-0000-0000-000055040000}"/>
    <cellStyle name="Moeda 11 2 3 2 6" xfId="4096" xr:uid="{00000000-0005-0000-0000-000056040000}"/>
    <cellStyle name="Moeda 11 2 3 2 6 2" xfId="9559" xr:uid="{00000000-0005-0000-0000-000057040000}"/>
    <cellStyle name="Moeda 11 2 3 2 6 2 2" xfId="25480" xr:uid="{00000000-0005-0000-0000-000058040000}"/>
    <cellStyle name="Moeda 11 2 3 2 6 3" xfId="14852" xr:uid="{00000000-0005-0000-0000-000059040000}"/>
    <cellStyle name="Moeda 11 2 3 2 6 3 2" xfId="30771" xr:uid="{00000000-0005-0000-0000-00005A040000}"/>
    <cellStyle name="Moeda 11 2 3 2 6 4" xfId="20189" xr:uid="{00000000-0005-0000-0000-00005B040000}"/>
    <cellStyle name="Moeda 11 2 3 2 7" xfId="6915" xr:uid="{00000000-0005-0000-0000-00005C040000}"/>
    <cellStyle name="Moeda 11 2 3 2 7 2" xfId="22836" xr:uid="{00000000-0005-0000-0000-00005D040000}"/>
    <cellStyle name="Moeda 11 2 3 2 8" xfId="12208" xr:uid="{00000000-0005-0000-0000-00005E040000}"/>
    <cellStyle name="Moeda 11 2 3 2 8 2" xfId="28127" xr:uid="{00000000-0005-0000-0000-00005F040000}"/>
    <cellStyle name="Moeda 11 2 3 2 9" xfId="17545" xr:uid="{00000000-0005-0000-0000-000060040000}"/>
    <cellStyle name="Moeda 11 2 3 3" xfId="941" xr:uid="{00000000-0005-0000-0000-000061040000}"/>
    <cellStyle name="Moeda 11 2 3 3 2" xfId="1816" xr:uid="{00000000-0005-0000-0000-000062040000}"/>
    <cellStyle name="Moeda 11 2 3 3 2 2" xfId="3688" xr:uid="{00000000-0005-0000-0000-000063040000}"/>
    <cellStyle name="Moeda 11 2 3 3 2 2 2" xfId="6532" xr:uid="{00000000-0005-0000-0000-000064040000}"/>
    <cellStyle name="Moeda 11 2 3 3 2 2 2 2" xfId="11842" xr:uid="{00000000-0005-0000-0000-000065040000}"/>
    <cellStyle name="Moeda 11 2 3 3 2 2 2 2 2" xfId="27763" xr:uid="{00000000-0005-0000-0000-000066040000}"/>
    <cellStyle name="Moeda 11 2 3 3 2 2 2 3" xfId="17135" xr:uid="{00000000-0005-0000-0000-000067040000}"/>
    <cellStyle name="Moeda 11 2 3 3 2 2 2 3 2" xfId="33054" xr:uid="{00000000-0005-0000-0000-000068040000}"/>
    <cellStyle name="Moeda 11 2 3 3 2 2 2 4" xfId="22472" xr:uid="{00000000-0005-0000-0000-000069040000}"/>
    <cellStyle name="Moeda 11 2 3 3 2 2 3" xfId="9198" xr:uid="{00000000-0005-0000-0000-00006A040000}"/>
    <cellStyle name="Moeda 11 2 3 3 2 2 3 2" xfId="25119" xr:uid="{00000000-0005-0000-0000-00006B040000}"/>
    <cellStyle name="Moeda 11 2 3 3 2 2 4" xfId="14491" xr:uid="{00000000-0005-0000-0000-00006C040000}"/>
    <cellStyle name="Moeda 11 2 3 3 2 2 4 2" xfId="30410" xr:uid="{00000000-0005-0000-0000-00006D040000}"/>
    <cellStyle name="Moeda 11 2 3 3 2 2 5" xfId="19828" xr:uid="{00000000-0005-0000-0000-00006E040000}"/>
    <cellStyle name="Moeda 11 2 3 3 2 3" xfId="2763" xr:uid="{00000000-0005-0000-0000-00006F040000}"/>
    <cellStyle name="Moeda 11 2 3 3 2 3 2" xfId="5608" xr:uid="{00000000-0005-0000-0000-000070040000}"/>
    <cellStyle name="Moeda 11 2 3 3 2 3 2 2" xfId="10962" xr:uid="{00000000-0005-0000-0000-000071040000}"/>
    <cellStyle name="Moeda 11 2 3 3 2 3 2 2 2" xfId="26883" xr:uid="{00000000-0005-0000-0000-000072040000}"/>
    <cellStyle name="Moeda 11 2 3 3 2 3 2 3" xfId="16255" xr:uid="{00000000-0005-0000-0000-000073040000}"/>
    <cellStyle name="Moeda 11 2 3 3 2 3 2 3 2" xfId="32174" xr:uid="{00000000-0005-0000-0000-000074040000}"/>
    <cellStyle name="Moeda 11 2 3 3 2 3 2 4" xfId="21592" xr:uid="{00000000-0005-0000-0000-000075040000}"/>
    <cellStyle name="Moeda 11 2 3 3 2 3 3" xfId="8318" xr:uid="{00000000-0005-0000-0000-000076040000}"/>
    <cellStyle name="Moeda 11 2 3 3 2 3 3 2" xfId="24239" xr:uid="{00000000-0005-0000-0000-000077040000}"/>
    <cellStyle name="Moeda 11 2 3 3 2 3 4" xfId="13611" xr:uid="{00000000-0005-0000-0000-000078040000}"/>
    <cellStyle name="Moeda 11 2 3 3 2 3 4 2" xfId="29530" xr:uid="{00000000-0005-0000-0000-000079040000}"/>
    <cellStyle name="Moeda 11 2 3 3 2 3 5" xfId="18948" xr:uid="{00000000-0005-0000-0000-00007A040000}"/>
    <cellStyle name="Moeda 11 2 3 3 2 4" xfId="4664" xr:uid="{00000000-0005-0000-0000-00007B040000}"/>
    <cellStyle name="Moeda 11 2 3 3 2 4 2" xfId="10082" xr:uid="{00000000-0005-0000-0000-00007C040000}"/>
    <cellStyle name="Moeda 11 2 3 3 2 4 2 2" xfId="26003" xr:uid="{00000000-0005-0000-0000-00007D040000}"/>
    <cellStyle name="Moeda 11 2 3 3 2 4 3" xfId="15375" xr:uid="{00000000-0005-0000-0000-00007E040000}"/>
    <cellStyle name="Moeda 11 2 3 3 2 4 3 2" xfId="31294" xr:uid="{00000000-0005-0000-0000-00007F040000}"/>
    <cellStyle name="Moeda 11 2 3 3 2 4 4" xfId="20712" xr:uid="{00000000-0005-0000-0000-000080040000}"/>
    <cellStyle name="Moeda 11 2 3 3 2 5" xfId="7438" xr:uid="{00000000-0005-0000-0000-000081040000}"/>
    <cellStyle name="Moeda 11 2 3 3 2 5 2" xfId="23359" xr:uid="{00000000-0005-0000-0000-000082040000}"/>
    <cellStyle name="Moeda 11 2 3 3 2 6" xfId="12731" xr:uid="{00000000-0005-0000-0000-000083040000}"/>
    <cellStyle name="Moeda 11 2 3 3 2 6 2" xfId="28650" xr:uid="{00000000-0005-0000-0000-000084040000}"/>
    <cellStyle name="Moeda 11 2 3 3 2 7" xfId="18068" xr:uid="{00000000-0005-0000-0000-000085040000}"/>
    <cellStyle name="Moeda 11 2 3 3 3" xfId="3248" xr:uid="{00000000-0005-0000-0000-000086040000}"/>
    <cellStyle name="Moeda 11 2 3 3 3 2" xfId="6092" xr:uid="{00000000-0005-0000-0000-000087040000}"/>
    <cellStyle name="Moeda 11 2 3 3 3 2 2" xfId="11402" xr:uid="{00000000-0005-0000-0000-000088040000}"/>
    <cellStyle name="Moeda 11 2 3 3 3 2 2 2" xfId="27323" xr:uid="{00000000-0005-0000-0000-000089040000}"/>
    <cellStyle name="Moeda 11 2 3 3 3 2 3" xfId="16695" xr:uid="{00000000-0005-0000-0000-00008A040000}"/>
    <cellStyle name="Moeda 11 2 3 3 3 2 3 2" xfId="32614" xr:uid="{00000000-0005-0000-0000-00008B040000}"/>
    <cellStyle name="Moeda 11 2 3 3 3 2 4" xfId="22032" xr:uid="{00000000-0005-0000-0000-00008C040000}"/>
    <cellStyle name="Moeda 11 2 3 3 3 3" xfId="8758" xr:uid="{00000000-0005-0000-0000-00008D040000}"/>
    <cellStyle name="Moeda 11 2 3 3 3 3 2" xfId="24679" xr:uid="{00000000-0005-0000-0000-00008E040000}"/>
    <cellStyle name="Moeda 11 2 3 3 3 4" xfId="14051" xr:uid="{00000000-0005-0000-0000-00008F040000}"/>
    <cellStyle name="Moeda 11 2 3 3 3 4 2" xfId="29970" xr:uid="{00000000-0005-0000-0000-000090040000}"/>
    <cellStyle name="Moeda 11 2 3 3 3 5" xfId="19388" xr:uid="{00000000-0005-0000-0000-000091040000}"/>
    <cellStyle name="Moeda 11 2 3 3 4" xfId="2303" xr:uid="{00000000-0005-0000-0000-000092040000}"/>
    <cellStyle name="Moeda 11 2 3 3 4 2" xfId="5149" xr:uid="{00000000-0005-0000-0000-000093040000}"/>
    <cellStyle name="Moeda 11 2 3 3 4 2 2" xfId="10522" xr:uid="{00000000-0005-0000-0000-000094040000}"/>
    <cellStyle name="Moeda 11 2 3 3 4 2 2 2" xfId="26443" xr:uid="{00000000-0005-0000-0000-000095040000}"/>
    <cellStyle name="Moeda 11 2 3 3 4 2 3" xfId="15815" xr:uid="{00000000-0005-0000-0000-000096040000}"/>
    <cellStyle name="Moeda 11 2 3 3 4 2 3 2" xfId="31734" xr:uid="{00000000-0005-0000-0000-000097040000}"/>
    <cellStyle name="Moeda 11 2 3 3 4 2 4" xfId="21152" xr:uid="{00000000-0005-0000-0000-000098040000}"/>
    <cellStyle name="Moeda 11 2 3 3 4 3" xfId="7878" xr:uid="{00000000-0005-0000-0000-000099040000}"/>
    <cellStyle name="Moeda 11 2 3 3 4 3 2" xfId="23799" xr:uid="{00000000-0005-0000-0000-00009A040000}"/>
    <cellStyle name="Moeda 11 2 3 3 4 4" xfId="13171" xr:uid="{00000000-0005-0000-0000-00009B040000}"/>
    <cellStyle name="Moeda 11 2 3 3 4 4 2" xfId="29090" xr:uid="{00000000-0005-0000-0000-00009C040000}"/>
    <cellStyle name="Moeda 11 2 3 3 4 5" xfId="18508" xr:uid="{00000000-0005-0000-0000-00009D040000}"/>
    <cellStyle name="Moeda 11 2 3 3 5" xfId="4179" xr:uid="{00000000-0005-0000-0000-00009E040000}"/>
    <cellStyle name="Moeda 11 2 3 3 5 2" xfId="9642" xr:uid="{00000000-0005-0000-0000-00009F040000}"/>
    <cellStyle name="Moeda 11 2 3 3 5 2 2" xfId="25563" xr:uid="{00000000-0005-0000-0000-0000A0040000}"/>
    <cellStyle name="Moeda 11 2 3 3 5 3" xfId="14935" xr:uid="{00000000-0005-0000-0000-0000A1040000}"/>
    <cellStyle name="Moeda 11 2 3 3 5 3 2" xfId="30854" xr:uid="{00000000-0005-0000-0000-0000A2040000}"/>
    <cellStyle name="Moeda 11 2 3 3 5 4" xfId="20272" xr:uid="{00000000-0005-0000-0000-0000A3040000}"/>
    <cellStyle name="Moeda 11 2 3 3 6" xfId="6998" xr:uid="{00000000-0005-0000-0000-0000A4040000}"/>
    <cellStyle name="Moeda 11 2 3 3 6 2" xfId="22919" xr:uid="{00000000-0005-0000-0000-0000A5040000}"/>
    <cellStyle name="Moeda 11 2 3 3 7" xfId="12291" xr:uid="{00000000-0005-0000-0000-0000A6040000}"/>
    <cellStyle name="Moeda 11 2 3 3 7 2" xfId="28210" xr:uid="{00000000-0005-0000-0000-0000A7040000}"/>
    <cellStyle name="Moeda 11 2 3 3 8" xfId="17628" xr:uid="{00000000-0005-0000-0000-0000A8040000}"/>
    <cellStyle name="Moeda 11 2 3 4" xfId="1127" xr:uid="{00000000-0005-0000-0000-0000A9040000}"/>
    <cellStyle name="Moeda 11 2 3 4 2" xfId="1986" xr:uid="{00000000-0005-0000-0000-0000AA040000}"/>
    <cellStyle name="Moeda 11 2 3 4 2 2" xfId="3858" xr:uid="{00000000-0005-0000-0000-0000AB040000}"/>
    <cellStyle name="Moeda 11 2 3 4 2 2 2" xfId="6702" xr:uid="{00000000-0005-0000-0000-0000AC040000}"/>
    <cellStyle name="Moeda 11 2 3 4 2 2 2 2" xfId="12012" xr:uid="{00000000-0005-0000-0000-0000AD040000}"/>
    <cellStyle name="Moeda 11 2 3 4 2 2 2 2 2" xfId="27933" xr:uid="{00000000-0005-0000-0000-0000AE040000}"/>
    <cellStyle name="Moeda 11 2 3 4 2 2 2 3" xfId="17305" xr:uid="{00000000-0005-0000-0000-0000AF040000}"/>
    <cellStyle name="Moeda 11 2 3 4 2 2 2 3 2" xfId="33224" xr:uid="{00000000-0005-0000-0000-0000B0040000}"/>
    <cellStyle name="Moeda 11 2 3 4 2 2 2 4" xfId="22642" xr:uid="{00000000-0005-0000-0000-0000B1040000}"/>
    <cellStyle name="Moeda 11 2 3 4 2 2 3" xfId="9368" xr:uid="{00000000-0005-0000-0000-0000B2040000}"/>
    <cellStyle name="Moeda 11 2 3 4 2 2 3 2" xfId="25289" xr:uid="{00000000-0005-0000-0000-0000B3040000}"/>
    <cellStyle name="Moeda 11 2 3 4 2 2 4" xfId="14661" xr:uid="{00000000-0005-0000-0000-0000B4040000}"/>
    <cellStyle name="Moeda 11 2 3 4 2 2 4 2" xfId="30580" xr:uid="{00000000-0005-0000-0000-0000B5040000}"/>
    <cellStyle name="Moeda 11 2 3 4 2 2 5" xfId="19998" xr:uid="{00000000-0005-0000-0000-0000B6040000}"/>
    <cellStyle name="Moeda 11 2 3 4 2 3" xfId="2933" xr:uid="{00000000-0005-0000-0000-0000B7040000}"/>
    <cellStyle name="Moeda 11 2 3 4 2 3 2" xfId="5778" xr:uid="{00000000-0005-0000-0000-0000B8040000}"/>
    <cellStyle name="Moeda 11 2 3 4 2 3 2 2" xfId="11132" xr:uid="{00000000-0005-0000-0000-0000B9040000}"/>
    <cellStyle name="Moeda 11 2 3 4 2 3 2 2 2" xfId="27053" xr:uid="{00000000-0005-0000-0000-0000BA040000}"/>
    <cellStyle name="Moeda 11 2 3 4 2 3 2 3" xfId="16425" xr:uid="{00000000-0005-0000-0000-0000BB040000}"/>
    <cellStyle name="Moeda 11 2 3 4 2 3 2 3 2" xfId="32344" xr:uid="{00000000-0005-0000-0000-0000BC040000}"/>
    <cellStyle name="Moeda 11 2 3 4 2 3 2 4" xfId="21762" xr:uid="{00000000-0005-0000-0000-0000BD040000}"/>
    <cellStyle name="Moeda 11 2 3 4 2 3 3" xfId="8488" xr:uid="{00000000-0005-0000-0000-0000BE040000}"/>
    <cellStyle name="Moeda 11 2 3 4 2 3 3 2" xfId="24409" xr:uid="{00000000-0005-0000-0000-0000BF040000}"/>
    <cellStyle name="Moeda 11 2 3 4 2 3 4" xfId="13781" xr:uid="{00000000-0005-0000-0000-0000C0040000}"/>
    <cellStyle name="Moeda 11 2 3 4 2 3 4 2" xfId="29700" xr:uid="{00000000-0005-0000-0000-0000C1040000}"/>
    <cellStyle name="Moeda 11 2 3 4 2 3 5" xfId="19118" xr:uid="{00000000-0005-0000-0000-0000C2040000}"/>
    <cellStyle name="Moeda 11 2 3 4 2 4" xfId="4834" xr:uid="{00000000-0005-0000-0000-0000C3040000}"/>
    <cellStyle name="Moeda 11 2 3 4 2 4 2" xfId="10252" xr:uid="{00000000-0005-0000-0000-0000C4040000}"/>
    <cellStyle name="Moeda 11 2 3 4 2 4 2 2" xfId="26173" xr:uid="{00000000-0005-0000-0000-0000C5040000}"/>
    <cellStyle name="Moeda 11 2 3 4 2 4 3" xfId="15545" xr:uid="{00000000-0005-0000-0000-0000C6040000}"/>
    <cellStyle name="Moeda 11 2 3 4 2 4 3 2" xfId="31464" xr:uid="{00000000-0005-0000-0000-0000C7040000}"/>
    <cellStyle name="Moeda 11 2 3 4 2 4 4" xfId="20882" xr:uid="{00000000-0005-0000-0000-0000C8040000}"/>
    <cellStyle name="Moeda 11 2 3 4 2 5" xfId="7608" xr:uid="{00000000-0005-0000-0000-0000C9040000}"/>
    <cellStyle name="Moeda 11 2 3 4 2 5 2" xfId="23529" xr:uid="{00000000-0005-0000-0000-0000CA040000}"/>
    <cellStyle name="Moeda 11 2 3 4 2 6" xfId="12901" xr:uid="{00000000-0005-0000-0000-0000CB040000}"/>
    <cellStyle name="Moeda 11 2 3 4 2 6 2" xfId="28820" xr:uid="{00000000-0005-0000-0000-0000CC040000}"/>
    <cellStyle name="Moeda 11 2 3 4 2 7" xfId="18238" xr:uid="{00000000-0005-0000-0000-0000CD040000}"/>
    <cellStyle name="Moeda 11 2 3 4 3" xfId="3418" xr:uid="{00000000-0005-0000-0000-0000CE040000}"/>
    <cellStyle name="Moeda 11 2 3 4 3 2" xfId="6262" xr:uid="{00000000-0005-0000-0000-0000CF040000}"/>
    <cellStyle name="Moeda 11 2 3 4 3 2 2" xfId="11572" xr:uid="{00000000-0005-0000-0000-0000D0040000}"/>
    <cellStyle name="Moeda 11 2 3 4 3 2 2 2" xfId="27493" xr:uid="{00000000-0005-0000-0000-0000D1040000}"/>
    <cellStyle name="Moeda 11 2 3 4 3 2 3" xfId="16865" xr:uid="{00000000-0005-0000-0000-0000D2040000}"/>
    <cellStyle name="Moeda 11 2 3 4 3 2 3 2" xfId="32784" xr:uid="{00000000-0005-0000-0000-0000D3040000}"/>
    <cellStyle name="Moeda 11 2 3 4 3 2 4" xfId="22202" xr:uid="{00000000-0005-0000-0000-0000D4040000}"/>
    <cellStyle name="Moeda 11 2 3 4 3 3" xfId="8928" xr:uid="{00000000-0005-0000-0000-0000D5040000}"/>
    <cellStyle name="Moeda 11 2 3 4 3 3 2" xfId="24849" xr:uid="{00000000-0005-0000-0000-0000D6040000}"/>
    <cellStyle name="Moeda 11 2 3 4 3 4" xfId="14221" xr:uid="{00000000-0005-0000-0000-0000D7040000}"/>
    <cellStyle name="Moeda 11 2 3 4 3 4 2" xfId="30140" xr:uid="{00000000-0005-0000-0000-0000D8040000}"/>
    <cellStyle name="Moeda 11 2 3 4 3 5" xfId="19558" xr:uid="{00000000-0005-0000-0000-0000D9040000}"/>
    <cellStyle name="Moeda 11 2 3 4 4" xfId="2473" xr:uid="{00000000-0005-0000-0000-0000DA040000}"/>
    <cellStyle name="Moeda 11 2 3 4 4 2" xfId="5319" xr:uid="{00000000-0005-0000-0000-0000DB040000}"/>
    <cellStyle name="Moeda 11 2 3 4 4 2 2" xfId="10692" xr:uid="{00000000-0005-0000-0000-0000DC040000}"/>
    <cellStyle name="Moeda 11 2 3 4 4 2 2 2" xfId="26613" xr:uid="{00000000-0005-0000-0000-0000DD040000}"/>
    <cellStyle name="Moeda 11 2 3 4 4 2 3" xfId="15985" xr:uid="{00000000-0005-0000-0000-0000DE040000}"/>
    <cellStyle name="Moeda 11 2 3 4 4 2 3 2" xfId="31904" xr:uid="{00000000-0005-0000-0000-0000DF040000}"/>
    <cellStyle name="Moeda 11 2 3 4 4 2 4" xfId="21322" xr:uid="{00000000-0005-0000-0000-0000E0040000}"/>
    <cellStyle name="Moeda 11 2 3 4 4 3" xfId="8048" xr:uid="{00000000-0005-0000-0000-0000E1040000}"/>
    <cellStyle name="Moeda 11 2 3 4 4 3 2" xfId="23969" xr:uid="{00000000-0005-0000-0000-0000E2040000}"/>
    <cellStyle name="Moeda 11 2 3 4 4 4" xfId="13341" xr:uid="{00000000-0005-0000-0000-0000E3040000}"/>
    <cellStyle name="Moeda 11 2 3 4 4 4 2" xfId="29260" xr:uid="{00000000-0005-0000-0000-0000E4040000}"/>
    <cellStyle name="Moeda 11 2 3 4 4 5" xfId="18678" xr:uid="{00000000-0005-0000-0000-0000E5040000}"/>
    <cellStyle name="Moeda 11 2 3 4 5" xfId="4349" xr:uid="{00000000-0005-0000-0000-0000E6040000}"/>
    <cellStyle name="Moeda 11 2 3 4 5 2" xfId="9812" xr:uid="{00000000-0005-0000-0000-0000E7040000}"/>
    <cellStyle name="Moeda 11 2 3 4 5 2 2" xfId="25733" xr:uid="{00000000-0005-0000-0000-0000E8040000}"/>
    <cellStyle name="Moeda 11 2 3 4 5 3" xfId="15105" xr:uid="{00000000-0005-0000-0000-0000E9040000}"/>
    <cellStyle name="Moeda 11 2 3 4 5 3 2" xfId="31024" xr:uid="{00000000-0005-0000-0000-0000EA040000}"/>
    <cellStyle name="Moeda 11 2 3 4 5 4" xfId="20442" xr:uid="{00000000-0005-0000-0000-0000EB040000}"/>
    <cellStyle name="Moeda 11 2 3 4 6" xfId="7168" xr:uid="{00000000-0005-0000-0000-0000EC040000}"/>
    <cellStyle name="Moeda 11 2 3 4 6 2" xfId="23089" xr:uid="{00000000-0005-0000-0000-0000ED040000}"/>
    <cellStyle name="Moeda 11 2 3 4 7" xfId="12461" xr:uid="{00000000-0005-0000-0000-0000EE040000}"/>
    <cellStyle name="Moeda 11 2 3 4 7 2" xfId="28380" xr:uid="{00000000-0005-0000-0000-0000EF040000}"/>
    <cellStyle name="Moeda 11 2 3 4 8" xfId="17798" xr:uid="{00000000-0005-0000-0000-0000F0040000}"/>
    <cellStyle name="Moeda 11 2 3 5" xfId="1649" xr:uid="{00000000-0005-0000-0000-0000F1040000}"/>
    <cellStyle name="Moeda 11 2 3 5 2" xfId="3522" xr:uid="{00000000-0005-0000-0000-0000F2040000}"/>
    <cellStyle name="Moeda 11 2 3 5 2 2" xfId="6366" xr:uid="{00000000-0005-0000-0000-0000F3040000}"/>
    <cellStyle name="Moeda 11 2 3 5 2 2 2" xfId="11676" xr:uid="{00000000-0005-0000-0000-0000F4040000}"/>
    <cellStyle name="Moeda 11 2 3 5 2 2 2 2" xfId="27597" xr:uid="{00000000-0005-0000-0000-0000F5040000}"/>
    <cellStyle name="Moeda 11 2 3 5 2 2 3" xfId="16969" xr:uid="{00000000-0005-0000-0000-0000F6040000}"/>
    <cellStyle name="Moeda 11 2 3 5 2 2 3 2" xfId="32888" xr:uid="{00000000-0005-0000-0000-0000F7040000}"/>
    <cellStyle name="Moeda 11 2 3 5 2 2 4" xfId="22306" xr:uid="{00000000-0005-0000-0000-0000F8040000}"/>
    <cellStyle name="Moeda 11 2 3 5 2 3" xfId="9032" xr:uid="{00000000-0005-0000-0000-0000F9040000}"/>
    <cellStyle name="Moeda 11 2 3 5 2 3 2" xfId="24953" xr:uid="{00000000-0005-0000-0000-0000FA040000}"/>
    <cellStyle name="Moeda 11 2 3 5 2 4" xfId="14325" xr:uid="{00000000-0005-0000-0000-0000FB040000}"/>
    <cellStyle name="Moeda 11 2 3 5 2 4 2" xfId="30244" xr:uid="{00000000-0005-0000-0000-0000FC040000}"/>
    <cellStyle name="Moeda 11 2 3 5 2 5" xfId="19662" xr:uid="{00000000-0005-0000-0000-0000FD040000}"/>
    <cellStyle name="Moeda 11 2 3 5 3" xfId="2597" xr:uid="{00000000-0005-0000-0000-0000FE040000}"/>
    <cellStyle name="Moeda 11 2 3 5 3 2" xfId="5442" xr:uid="{00000000-0005-0000-0000-0000FF040000}"/>
    <cellStyle name="Moeda 11 2 3 5 3 2 2" xfId="10796" xr:uid="{00000000-0005-0000-0000-000000050000}"/>
    <cellStyle name="Moeda 11 2 3 5 3 2 2 2" xfId="26717" xr:uid="{00000000-0005-0000-0000-000001050000}"/>
    <cellStyle name="Moeda 11 2 3 5 3 2 3" xfId="16089" xr:uid="{00000000-0005-0000-0000-000002050000}"/>
    <cellStyle name="Moeda 11 2 3 5 3 2 3 2" xfId="32008" xr:uid="{00000000-0005-0000-0000-000003050000}"/>
    <cellStyle name="Moeda 11 2 3 5 3 2 4" xfId="21426" xr:uid="{00000000-0005-0000-0000-000004050000}"/>
    <cellStyle name="Moeda 11 2 3 5 3 3" xfId="8152" xr:uid="{00000000-0005-0000-0000-000005050000}"/>
    <cellStyle name="Moeda 11 2 3 5 3 3 2" xfId="24073" xr:uid="{00000000-0005-0000-0000-000006050000}"/>
    <cellStyle name="Moeda 11 2 3 5 3 4" xfId="13445" xr:uid="{00000000-0005-0000-0000-000007050000}"/>
    <cellStyle name="Moeda 11 2 3 5 3 4 2" xfId="29364" xr:uid="{00000000-0005-0000-0000-000008050000}"/>
    <cellStyle name="Moeda 11 2 3 5 3 5" xfId="18782" xr:uid="{00000000-0005-0000-0000-000009050000}"/>
    <cellStyle name="Moeda 11 2 3 5 4" xfId="4497" xr:uid="{00000000-0005-0000-0000-00000A050000}"/>
    <cellStyle name="Moeda 11 2 3 5 4 2" xfId="9916" xr:uid="{00000000-0005-0000-0000-00000B050000}"/>
    <cellStyle name="Moeda 11 2 3 5 4 2 2" xfId="25837" xr:uid="{00000000-0005-0000-0000-00000C050000}"/>
    <cellStyle name="Moeda 11 2 3 5 4 3" xfId="15209" xr:uid="{00000000-0005-0000-0000-00000D050000}"/>
    <cellStyle name="Moeda 11 2 3 5 4 3 2" xfId="31128" xr:uid="{00000000-0005-0000-0000-00000E050000}"/>
    <cellStyle name="Moeda 11 2 3 5 4 4" xfId="20546" xr:uid="{00000000-0005-0000-0000-00000F050000}"/>
    <cellStyle name="Moeda 11 2 3 5 5" xfId="7272" xr:uid="{00000000-0005-0000-0000-000010050000}"/>
    <cellStyle name="Moeda 11 2 3 5 5 2" xfId="23193" xr:uid="{00000000-0005-0000-0000-000011050000}"/>
    <cellStyle name="Moeda 11 2 3 5 6" xfId="12565" xr:uid="{00000000-0005-0000-0000-000012050000}"/>
    <cellStyle name="Moeda 11 2 3 5 6 2" xfId="28484" xr:uid="{00000000-0005-0000-0000-000013050000}"/>
    <cellStyle name="Moeda 11 2 3 5 7" xfId="17902" xr:uid="{00000000-0005-0000-0000-000014050000}"/>
    <cellStyle name="Moeda 11 2 3 6" xfId="3082" xr:uid="{00000000-0005-0000-0000-000015050000}"/>
    <cellStyle name="Moeda 11 2 3 6 2" xfId="5926" xr:uid="{00000000-0005-0000-0000-000016050000}"/>
    <cellStyle name="Moeda 11 2 3 6 2 2" xfId="11236" xr:uid="{00000000-0005-0000-0000-000017050000}"/>
    <cellStyle name="Moeda 11 2 3 6 2 2 2" xfId="27157" xr:uid="{00000000-0005-0000-0000-000018050000}"/>
    <cellStyle name="Moeda 11 2 3 6 2 3" xfId="16529" xr:uid="{00000000-0005-0000-0000-000019050000}"/>
    <cellStyle name="Moeda 11 2 3 6 2 3 2" xfId="32448" xr:uid="{00000000-0005-0000-0000-00001A050000}"/>
    <cellStyle name="Moeda 11 2 3 6 2 4" xfId="21866" xr:uid="{00000000-0005-0000-0000-00001B050000}"/>
    <cellStyle name="Moeda 11 2 3 6 3" xfId="8592" xr:uid="{00000000-0005-0000-0000-00001C050000}"/>
    <cellStyle name="Moeda 11 2 3 6 3 2" xfId="24513" xr:uid="{00000000-0005-0000-0000-00001D050000}"/>
    <cellStyle name="Moeda 11 2 3 6 4" xfId="13885" xr:uid="{00000000-0005-0000-0000-00001E050000}"/>
    <cellStyle name="Moeda 11 2 3 6 4 2" xfId="29804" xr:uid="{00000000-0005-0000-0000-00001F050000}"/>
    <cellStyle name="Moeda 11 2 3 6 5" xfId="19222" xr:uid="{00000000-0005-0000-0000-000020050000}"/>
    <cellStyle name="Moeda 11 2 3 7" xfId="2137" xr:uid="{00000000-0005-0000-0000-000021050000}"/>
    <cellStyle name="Moeda 11 2 3 7 2" xfId="4983" xr:uid="{00000000-0005-0000-0000-000022050000}"/>
    <cellStyle name="Moeda 11 2 3 7 2 2" xfId="10356" xr:uid="{00000000-0005-0000-0000-000023050000}"/>
    <cellStyle name="Moeda 11 2 3 7 2 2 2" xfId="26277" xr:uid="{00000000-0005-0000-0000-000024050000}"/>
    <cellStyle name="Moeda 11 2 3 7 2 3" xfId="15649" xr:uid="{00000000-0005-0000-0000-000025050000}"/>
    <cellStyle name="Moeda 11 2 3 7 2 3 2" xfId="31568" xr:uid="{00000000-0005-0000-0000-000026050000}"/>
    <cellStyle name="Moeda 11 2 3 7 2 4" xfId="20986" xr:uid="{00000000-0005-0000-0000-000027050000}"/>
    <cellStyle name="Moeda 11 2 3 7 3" xfId="7712" xr:uid="{00000000-0005-0000-0000-000028050000}"/>
    <cellStyle name="Moeda 11 2 3 7 3 2" xfId="23633" xr:uid="{00000000-0005-0000-0000-000029050000}"/>
    <cellStyle name="Moeda 11 2 3 7 4" xfId="13005" xr:uid="{00000000-0005-0000-0000-00002A050000}"/>
    <cellStyle name="Moeda 11 2 3 7 4 2" xfId="28924" xr:uid="{00000000-0005-0000-0000-00002B050000}"/>
    <cellStyle name="Moeda 11 2 3 7 5" xfId="18342" xr:uid="{00000000-0005-0000-0000-00002C050000}"/>
    <cellStyle name="Moeda 11 2 3 8" xfId="4012" xr:uid="{00000000-0005-0000-0000-00002D050000}"/>
    <cellStyle name="Moeda 11 2 3 8 2" xfId="9476" xr:uid="{00000000-0005-0000-0000-00002E050000}"/>
    <cellStyle name="Moeda 11 2 3 8 2 2" xfId="25397" xr:uid="{00000000-0005-0000-0000-00002F050000}"/>
    <cellStyle name="Moeda 11 2 3 8 3" xfId="14769" xr:uid="{00000000-0005-0000-0000-000030050000}"/>
    <cellStyle name="Moeda 11 2 3 8 3 2" xfId="30688" xr:uid="{00000000-0005-0000-0000-000031050000}"/>
    <cellStyle name="Moeda 11 2 3 8 4" xfId="20106" xr:uid="{00000000-0005-0000-0000-000032050000}"/>
    <cellStyle name="Moeda 11 2 3 9" xfId="6832" xr:uid="{00000000-0005-0000-0000-000033050000}"/>
    <cellStyle name="Moeda 11 2 3 9 2" xfId="22753" xr:uid="{00000000-0005-0000-0000-000034050000}"/>
    <cellStyle name="Moeda 11 2 4" xfId="815" xr:uid="{00000000-0005-0000-0000-000035050000}"/>
    <cellStyle name="Moeda 11 2 4 2" xfId="982" xr:uid="{00000000-0005-0000-0000-000036050000}"/>
    <cellStyle name="Moeda 11 2 4 2 2" xfId="1857" xr:uid="{00000000-0005-0000-0000-000037050000}"/>
    <cellStyle name="Moeda 11 2 4 2 2 2" xfId="3729" xr:uid="{00000000-0005-0000-0000-000038050000}"/>
    <cellStyle name="Moeda 11 2 4 2 2 2 2" xfId="6573" xr:uid="{00000000-0005-0000-0000-000039050000}"/>
    <cellStyle name="Moeda 11 2 4 2 2 2 2 2" xfId="11883" xr:uid="{00000000-0005-0000-0000-00003A050000}"/>
    <cellStyle name="Moeda 11 2 4 2 2 2 2 2 2" xfId="27804" xr:uid="{00000000-0005-0000-0000-00003B050000}"/>
    <cellStyle name="Moeda 11 2 4 2 2 2 2 3" xfId="17176" xr:uid="{00000000-0005-0000-0000-00003C050000}"/>
    <cellStyle name="Moeda 11 2 4 2 2 2 2 3 2" xfId="33095" xr:uid="{00000000-0005-0000-0000-00003D050000}"/>
    <cellStyle name="Moeda 11 2 4 2 2 2 2 4" xfId="22513" xr:uid="{00000000-0005-0000-0000-00003E050000}"/>
    <cellStyle name="Moeda 11 2 4 2 2 2 3" xfId="9239" xr:uid="{00000000-0005-0000-0000-00003F050000}"/>
    <cellStyle name="Moeda 11 2 4 2 2 2 3 2" xfId="25160" xr:uid="{00000000-0005-0000-0000-000040050000}"/>
    <cellStyle name="Moeda 11 2 4 2 2 2 4" xfId="14532" xr:uid="{00000000-0005-0000-0000-000041050000}"/>
    <cellStyle name="Moeda 11 2 4 2 2 2 4 2" xfId="30451" xr:uid="{00000000-0005-0000-0000-000042050000}"/>
    <cellStyle name="Moeda 11 2 4 2 2 2 5" xfId="19869" xr:uid="{00000000-0005-0000-0000-000043050000}"/>
    <cellStyle name="Moeda 11 2 4 2 2 3" xfId="2804" xr:uid="{00000000-0005-0000-0000-000044050000}"/>
    <cellStyle name="Moeda 11 2 4 2 2 3 2" xfId="5649" xr:uid="{00000000-0005-0000-0000-000045050000}"/>
    <cellStyle name="Moeda 11 2 4 2 2 3 2 2" xfId="11003" xr:uid="{00000000-0005-0000-0000-000046050000}"/>
    <cellStyle name="Moeda 11 2 4 2 2 3 2 2 2" xfId="26924" xr:uid="{00000000-0005-0000-0000-000047050000}"/>
    <cellStyle name="Moeda 11 2 4 2 2 3 2 3" xfId="16296" xr:uid="{00000000-0005-0000-0000-000048050000}"/>
    <cellStyle name="Moeda 11 2 4 2 2 3 2 3 2" xfId="32215" xr:uid="{00000000-0005-0000-0000-000049050000}"/>
    <cellStyle name="Moeda 11 2 4 2 2 3 2 4" xfId="21633" xr:uid="{00000000-0005-0000-0000-00004A050000}"/>
    <cellStyle name="Moeda 11 2 4 2 2 3 3" xfId="8359" xr:uid="{00000000-0005-0000-0000-00004B050000}"/>
    <cellStyle name="Moeda 11 2 4 2 2 3 3 2" xfId="24280" xr:uid="{00000000-0005-0000-0000-00004C050000}"/>
    <cellStyle name="Moeda 11 2 4 2 2 3 4" xfId="13652" xr:uid="{00000000-0005-0000-0000-00004D050000}"/>
    <cellStyle name="Moeda 11 2 4 2 2 3 4 2" xfId="29571" xr:uid="{00000000-0005-0000-0000-00004E050000}"/>
    <cellStyle name="Moeda 11 2 4 2 2 3 5" xfId="18989" xr:uid="{00000000-0005-0000-0000-00004F050000}"/>
    <cellStyle name="Moeda 11 2 4 2 2 4" xfId="4705" xr:uid="{00000000-0005-0000-0000-000050050000}"/>
    <cellStyle name="Moeda 11 2 4 2 2 4 2" xfId="10123" xr:uid="{00000000-0005-0000-0000-000051050000}"/>
    <cellStyle name="Moeda 11 2 4 2 2 4 2 2" xfId="26044" xr:uid="{00000000-0005-0000-0000-000052050000}"/>
    <cellStyle name="Moeda 11 2 4 2 2 4 3" xfId="15416" xr:uid="{00000000-0005-0000-0000-000053050000}"/>
    <cellStyle name="Moeda 11 2 4 2 2 4 3 2" xfId="31335" xr:uid="{00000000-0005-0000-0000-000054050000}"/>
    <cellStyle name="Moeda 11 2 4 2 2 4 4" xfId="20753" xr:uid="{00000000-0005-0000-0000-000055050000}"/>
    <cellStyle name="Moeda 11 2 4 2 2 5" xfId="7479" xr:uid="{00000000-0005-0000-0000-000056050000}"/>
    <cellStyle name="Moeda 11 2 4 2 2 5 2" xfId="23400" xr:uid="{00000000-0005-0000-0000-000057050000}"/>
    <cellStyle name="Moeda 11 2 4 2 2 6" xfId="12772" xr:uid="{00000000-0005-0000-0000-000058050000}"/>
    <cellStyle name="Moeda 11 2 4 2 2 6 2" xfId="28691" xr:uid="{00000000-0005-0000-0000-000059050000}"/>
    <cellStyle name="Moeda 11 2 4 2 2 7" xfId="18109" xr:uid="{00000000-0005-0000-0000-00005A050000}"/>
    <cellStyle name="Moeda 11 2 4 2 3" xfId="3289" xr:uid="{00000000-0005-0000-0000-00005B050000}"/>
    <cellStyle name="Moeda 11 2 4 2 3 2" xfId="6133" xr:uid="{00000000-0005-0000-0000-00005C050000}"/>
    <cellStyle name="Moeda 11 2 4 2 3 2 2" xfId="11443" xr:uid="{00000000-0005-0000-0000-00005D050000}"/>
    <cellStyle name="Moeda 11 2 4 2 3 2 2 2" xfId="27364" xr:uid="{00000000-0005-0000-0000-00005E050000}"/>
    <cellStyle name="Moeda 11 2 4 2 3 2 3" xfId="16736" xr:uid="{00000000-0005-0000-0000-00005F050000}"/>
    <cellStyle name="Moeda 11 2 4 2 3 2 3 2" xfId="32655" xr:uid="{00000000-0005-0000-0000-000060050000}"/>
    <cellStyle name="Moeda 11 2 4 2 3 2 4" xfId="22073" xr:uid="{00000000-0005-0000-0000-000061050000}"/>
    <cellStyle name="Moeda 11 2 4 2 3 3" xfId="8799" xr:uid="{00000000-0005-0000-0000-000062050000}"/>
    <cellStyle name="Moeda 11 2 4 2 3 3 2" xfId="24720" xr:uid="{00000000-0005-0000-0000-000063050000}"/>
    <cellStyle name="Moeda 11 2 4 2 3 4" xfId="14092" xr:uid="{00000000-0005-0000-0000-000064050000}"/>
    <cellStyle name="Moeda 11 2 4 2 3 4 2" xfId="30011" xr:uid="{00000000-0005-0000-0000-000065050000}"/>
    <cellStyle name="Moeda 11 2 4 2 3 5" xfId="19429" xr:uid="{00000000-0005-0000-0000-000066050000}"/>
    <cellStyle name="Moeda 11 2 4 2 4" xfId="2344" xr:uid="{00000000-0005-0000-0000-000067050000}"/>
    <cellStyle name="Moeda 11 2 4 2 4 2" xfId="5190" xr:uid="{00000000-0005-0000-0000-000068050000}"/>
    <cellStyle name="Moeda 11 2 4 2 4 2 2" xfId="10563" xr:uid="{00000000-0005-0000-0000-000069050000}"/>
    <cellStyle name="Moeda 11 2 4 2 4 2 2 2" xfId="26484" xr:uid="{00000000-0005-0000-0000-00006A050000}"/>
    <cellStyle name="Moeda 11 2 4 2 4 2 3" xfId="15856" xr:uid="{00000000-0005-0000-0000-00006B050000}"/>
    <cellStyle name="Moeda 11 2 4 2 4 2 3 2" xfId="31775" xr:uid="{00000000-0005-0000-0000-00006C050000}"/>
    <cellStyle name="Moeda 11 2 4 2 4 2 4" xfId="21193" xr:uid="{00000000-0005-0000-0000-00006D050000}"/>
    <cellStyle name="Moeda 11 2 4 2 4 3" xfId="7919" xr:uid="{00000000-0005-0000-0000-00006E050000}"/>
    <cellStyle name="Moeda 11 2 4 2 4 3 2" xfId="23840" xr:uid="{00000000-0005-0000-0000-00006F050000}"/>
    <cellStyle name="Moeda 11 2 4 2 4 4" xfId="13212" xr:uid="{00000000-0005-0000-0000-000070050000}"/>
    <cellStyle name="Moeda 11 2 4 2 4 4 2" xfId="29131" xr:uid="{00000000-0005-0000-0000-000071050000}"/>
    <cellStyle name="Moeda 11 2 4 2 4 5" xfId="18549" xr:uid="{00000000-0005-0000-0000-000072050000}"/>
    <cellStyle name="Moeda 11 2 4 2 5" xfId="4220" xr:uid="{00000000-0005-0000-0000-000073050000}"/>
    <cellStyle name="Moeda 11 2 4 2 5 2" xfId="9683" xr:uid="{00000000-0005-0000-0000-000074050000}"/>
    <cellStyle name="Moeda 11 2 4 2 5 2 2" xfId="25604" xr:uid="{00000000-0005-0000-0000-000075050000}"/>
    <cellStyle name="Moeda 11 2 4 2 5 3" xfId="14976" xr:uid="{00000000-0005-0000-0000-000076050000}"/>
    <cellStyle name="Moeda 11 2 4 2 5 3 2" xfId="30895" xr:uid="{00000000-0005-0000-0000-000077050000}"/>
    <cellStyle name="Moeda 11 2 4 2 5 4" xfId="20313" xr:uid="{00000000-0005-0000-0000-000078050000}"/>
    <cellStyle name="Moeda 11 2 4 2 6" xfId="7039" xr:uid="{00000000-0005-0000-0000-000079050000}"/>
    <cellStyle name="Moeda 11 2 4 2 6 2" xfId="22960" xr:uid="{00000000-0005-0000-0000-00007A050000}"/>
    <cellStyle name="Moeda 11 2 4 2 7" xfId="12332" xr:uid="{00000000-0005-0000-0000-00007B050000}"/>
    <cellStyle name="Moeda 11 2 4 2 7 2" xfId="28251" xr:uid="{00000000-0005-0000-0000-00007C050000}"/>
    <cellStyle name="Moeda 11 2 4 2 8" xfId="17669" xr:uid="{00000000-0005-0000-0000-00007D050000}"/>
    <cellStyle name="Moeda 11 2 4 3" xfId="1691" xr:uid="{00000000-0005-0000-0000-00007E050000}"/>
    <cellStyle name="Moeda 11 2 4 3 2" xfId="3563" xr:uid="{00000000-0005-0000-0000-00007F050000}"/>
    <cellStyle name="Moeda 11 2 4 3 2 2" xfId="6407" xr:uid="{00000000-0005-0000-0000-000080050000}"/>
    <cellStyle name="Moeda 11 2 4 3 2 2 2" xfId="11717" xr:uid="{00000000-0005-0000-0000-000081050000}"/>
    <cellStyle name="Moeda 11 2 4 3 2 2 2 2" xfId="27638" xr:uid="{00000000-0005-0000-0000-000082050000}"/>
    <cellStyle name="Moeda 11 2 4 3 2 2 3" xfId="17010" xr:uid="{00000000-0005-0000-0000-000083050000}"/>
    <cellStyle name="Moeda 11 2 4 3 2 2 3 2" xfId="32929" xr:uid="{00000000-0005-0000-0000-000084050000}"/>
    <cellStyle name="Moeda 11 2 4 3 2 2 4" xfId="22347" xr:uid="{00000000-0005-0000-0000-000085050000}"/>
    <cellStyle name="Moeda 11 2 4 3 2 3" xfId="9073" xr:uid="{00000000-0005-0000-0000-000086050000}"/>
    <cellStyle name="Moeda 11 2 4 3 2 3 2" xfId="24994" xr:uid="{00000000-0005-0000-0000-000087050000}"/>
    <cellStyle name="Moeda 11 2 4 3 2 4" xfId="14366" xr:uid="{00000000-0005-0000-0000-000088050000}"/>
    <cellStyle name="Moeda 11 2 4 3 2 4 2" xfId="30285" xr:uid="{00000000-0005-0000-0000-000089050000}"/>
    <cellStyle name="Moeda 11 2 4 3 2 5" xfId="19703" xr:uid="{00000000-0005-0000-0000-00008A050000}"/>
    <cellStyle name="Moeda 11 2 4 3 3" xfId="2638" xr:uid="{00000000-0005-0000-0000-00008B050000}"/>
    <cellStyle name="Moeda 11 2 4 3 3 2" xfId="5483" xr:uid="{00000000-0005-0000-0000-00008C050000}"/>
    <cellStyle name="Moeda 11 2 4 3 3 2 2" xfId="10837" xr:uid="{00000000-0005-0000-0000-00008D050000}"/>
    <cellStyle name="Moeda 11 2 4 3 3 2 2 2" xfId="26758" xr:uid="{00000000-0005-0000-0000-00008E050000}"/>
    <cellStyle name="Moeda 11 2 4 3 3 2 3" xfId="16130" xr:uid="{00000000-0005-0000-0000-00008F050000}"/>
    <cellStyle name="Moeda 11 2 4 3 3 2 3 2" xfId="32049" xr:uid="{00000000-0005-0000-0000-000090050000}"/>
    <cellStyle name="Moeda 11 2 4 3 3 2 4" xfId="21467" xr:uid="{00000000-0005-0000-0000-000091050000}"/>
    <cellStyle name="Moeda 11 2 4 3 3 3" xfId="8193" xr:uid="{00000000-0005-0000-0000-000092050000}"/>
    <cellStyle name="Moeda 11 2 4 3 3 3 2" xfId="24114" xr:uid="{00000000-0005-0000-0000-000093050000}"/>
    <cellStyle name="Moeda 11 2 4 3 3 4" xfId="13486" xr:uid="{00000000-0005-0000-0000-000094050000}"/>
    <cellStyle name="Moeda 11 2 4 3 3 4 2" xfId="29405" xr:uid="{00000000-0005-0000-0000-000095050000}"/>
    <cellStyle name="Moeda 11 2 4 3 3 5" xfId="18823" xr:uid="{00000000-0005-0000-0000-000096050000}"/>
    <cellStyle name="Moeda 11 2 4 3 4" xfId="4539" xr:uid="{00000000-0005-0000-0000-000097050000}"/>
    <cellStyle name="Moeda 11 2 4 3 4 2" xfId="9957" xr:uid="{00000000-0005-0000-0000-000098050000}"/>
    <cellStyle name="Moeda 11 2 4 3 4 2 2" xfId="25878" xr:uid="{00000000-0005-0000-0000-000099050000}"/>
    <cellStyle name="Moeda 11 2 4 3 4 3" xfId="15250" xr:uid="{00000000-0005-0000-0000-00009A050000}"/>
    <cellStyle name="Moeda 11 2 4 3 4 3 2" xfId="31169" xr:uid="{00000000-0005-0000-0000-00009B050000}"/>
    <cellStyle name="Moeda 11 2 4 3 4 4" xfId="20587" xr:uid="{00000000-0005-0000-0000-00009C050000}"/>
    <cellStyle name="Moeda 11 2 4 3 5" xfId="7313" xr:uid="{00000000-0005-0000-0000-00009D050000}"/>
    <cellStyle name="Moeda 11 2 4 3 5 2" xfId="23234" xr:uid="{00000000-0005-0000-0000-00009E050000}"/>
    <cellStyle name="Moeda 11 2 4 3 6" xfId="12606" xr:uid="{00000000-0005-0000-0000-00009F050000}"/>
    <cellStyle name="Moeda 11 2 4 3 6 2" xfId="28525" xr:uid="{00000000-0005-0000-0000-0000A0050000}"/>
    <cellStyle name="Moeda 11 2 4 3 7" xfId="17943" xr:uid="{00000000-0005-0000-0000-0000A1050000}"/>
    <cellStyle name="Moeda 11 2 4 4" xfId="3123" xr:uid="{00000000-0005-0000-0000-0000A2050000}"/>
    <cellStyle name="Moeda 11 2 4 4 2" xfId="5967" xr:uid="{00000000-0005-0000-0000-0000A3050000}"/>
    <cellStyle name="Moeda 11 2 4 4 2 2" xfId="11277" xr:uid="{00000000-0005-0000-0000-0000A4050000}"/>
    <cellStyle name="Moeda 11 2 4 4 2 2 2" xfId="27198" xr:uid="{00000000-0005-0000-0000-0000A5050000}"/>
    <cellStyle name="Moeda 11 2 4 4 2 3" xfId="16570" xr:uid="{00000000-0005-0000-0000-0000A6050000}"/>
    <cellStyle name="Moeda 11 2 4 4 2 3 2" xfId="32489" xr:uid="{00000000-0005-0000-0000-0000A7050000}"/>
    <cellStyle name="Moeda 11 2 4 4 2 4" xfId="21907" xr:uid="{00000000-0005-0000-0000-0000A8050000}"/>
    <cellStyle name="Moeda 11 2 4 4 3" xfId="8633" xr:uid="{00000000-0005-0000-0000-0000A9050000}"/>
    <cellStyle name="Moeda 11 2 4 4 3 2" xfId="24554" xr:uid="{00000000-0005-0000-0000-0000AA050000}"/>
    <cellStyle name="Moeda 11 2 4 4 4" xfId="13926" xr:uid="{00000000-0005-0000-0000-0000AB050000}"/>
    <cellStyle name="Moeda 11 2 4 4 4 2" xfId="29845" xr:uid="{00000000-0005-0000-0000-0000AC050000}"/>
    <cellStyle name="Moeda 11 2 4 4 5" xfId="19263" xr:uid="{00000000-0005-0000-0000-0000AD050000}"/>
    <cellStyle name="Moeda 11 2 4 5" xfId="2178" xr:uid="{00000000-0005-0000-0000-0000AE050000}"/>
    <cellStyle name="Moeda 11 2 4 5 2" xfId="5024" xr:uid="{00000000-0005-0000-0000-0000AF050000}"/>
    <cellStyle name="Moeda 11 2 4 5 2 2" xfId="10397" xr:uid="{00000000-0005-0000-0000-0000B0050000}"/>
    <cellStyle name="Moeda 11 2 4 5 2 2 2" xfId="26318" xr:uid="{00000000-0005-0000-0000-0000B1050000}"/>
    <cellStyle name="Moeda 11 2 4 5 2 3" xfId="15690" xr:uid="{00000000-0005-0000-0000-0000B2050000}"/>
    <cellStyle name="Moeda 11 2 4 5 2 3 2" xfId="31609" xr:uid="{00000000-0005-0000-0000-0000B3050000}"/>
    <cellStyle name="Moeda 11 2 4 5 2 4" xfId="21027" xr:uid="{00000000-0005-0000-0000-0000B4050000}"/>
    <cellStyle name="Moeda 11 2 4 5 3" xfId="7753" xr:uid="{00000000-0005-0000-0000-0000B5050000}"/>
    <cellStyle name="Moeda 11 2 4 5 3 2" xfId="23674" xr:uid="{00000000-0005-0000-0000-0000B6050000}"/>
    <cellStyle name="Moeda 11 2 4 5 4" xfId="13046" xr:uid="{00000000-0005-0000-0000-0000B7050000}"/>
    <cellStyle name="Moeda 11 2 4 5 4 2" xfId="28965" xr:uid="{00000000-0005-0000-0000-0000B8050000}"/>
    <cellStyle name="Moeda 11 2 4 5 5" xfId="18383" xr:uid="{00000000-0005-0000-0000-0000B9050000}"/>
    <cellStyle name="Moeda 11 2 4 6" xfId="4054" xr:uid="{00000000-0005-0000-0000-0000BA050000}"/>
    <cellStyle name="Moeda 11 2 4 6 2" xfId="9517" xr:uid="{00000000-0005-0000-0000-0000BB050000}"/>
    <cellStyle name="Moeda 11 2 4 6 2 2" xfId="25438" xr:uid="{00000000-0005-0000-0000-0000BC050000}"/>
    <cellStyle name="Moeda 11 2 4 6 3" xfId="14810" xr:uid="{00000000-0005-0000-0000-0000BD050000}"/>
    <cellStyle name="Moeda 11 2 4 6 3 2" xfId="30729" xr:uid="{00000000-0005-0000-0000-0000BE050000}"/>
    <cellStyle name="Moeda 11 2 4 6 4" xfId="20147" xr:uid="{00000000-0005-0000-0000-0000BF050000}"/>
    <cellStyle name="Moeda 11 2 4 7" xfId="6873" xr:uid="{00000000-0005-0000-0000-0000C0050000}"/>
    <cellStyle name="Moeda 11 2 4 7 2" xfId="22794" xr:uid="{00000000-0005-0000-0000-0000C1050000}"/>
    <cellStyle name="Moeda 11 2 4 8" xfId="12166" xr:uid="{00000000-0005-0000-0000-0000C2050000}"/>
    <cellStyle name="Moeda 11 2 4 8 2" xfId="28085" xr:uid="{00000000-0005-0000-0000-0000C3050000}"/>
    <cellStyle name="Moeda 11 2 4 9" xfId="17503" xr:uid="{00000000-0005-0000-0000-0000C4050000}"/>
    <cellStyle name="Moeda 11 2 5" xfId="899" xr:uid="{00000000-0005-0000-0000-0000C5050000}"/>
    <cellStyle name="Moeda 11 2 5 2" xfId="1774" xr:uid="{00000000-0005-0000-0000-0000C6050000}"/>
    <cellStyle name="Moeda 11 2 5 2 2" xfId="3646" xr:uid="{00000000-0005-0000-0000-0000C7050000}"/>
    <cellStyle name="Moeda 11 2 5 2 2 2" xfId="6490" xr:uid="{00000000-0005-0000-0000-0000C8050000}"/>
    <cellStyle name="Moeda 11 2 5 2 2 2 2" xfId="11800" xr:uid="{00000000-0005-0000-0000-0000C9050000}"/>
    <cellStyle name="Moeda 11 2 5 2 2 2 2 2" xfId="27721" xr:uid="{00000000-0005-0000-0000-0000CA050000}"/>
    <cellStyle name="Moeda 11 2 5 2 2 2 3" xfId="17093" xr:uid="{00000000-0005-0000-0000-0000CB050000}"/>
    <cellStyle name="Moeda 11 2 5 2 2 2 3 2" xfId="33012" xr:uid="{00000000-0005-0000-0000-0000CC050000}"/>
    <cellStyle name="Moeda 11 2 5 2 2 2 4" xfId="22430" xr:uid="{00000000-0005-0000-0000-0000CD050000}"/>
    <cellStyle name="Moeda 11 2 5 2 2 3" xfId="9156" xr:uid="{00000000-0005-0000-0000-0000CE050000}"/>
    <cellStyle name="Moeda 11 2 5 2 2 3 2" xfId="25077" xr:uid="{00000000-0005-0000-0000-0000CF050000}"/>
    <cellStyle name="Moeda 11 2 5 2 2 4" xfId="14449" xr:uid="{00000000-0005-0000-0000-0000D0050000}"/>
    <cellStyle name="Moeda 11 2 5 2 2 4 2" xfId="30368" xr:uid="{00000000-0005-0000-0000-0000D1050000}"/>
    <cellStyle name="Moeda 11 2 5 2 2 5" xfId="19786" xr:uid="{00000000-0005-0000-0000-0000D2050000}"/>
    <cellStyle name="Moeda 11 2 5 2 3" xfId="2721" xr:uid="{00000000-0005-0000-0000-0000D3050000}"/>
    <cellStyle name="Moeda 11 2 5 2 3 2" xfId="5566" xr:uid="{00000000-0005-0000-0000-0000D4050000}"/>
    <cellStyle name="Moeda 11 2 5 2 3 2 2" xfId="10920" xr:uid="{00000000-0005-0000-0000-0000D5050000}"/>
    <cellStyle name="Moeda 11 2 5 2 3 2 2 2" xfId="26841" xr:uid="{00000000-0005-0000-0000-0000D6050000}"/>
    <cellStyle name="Moeda 11 2 5 2 3 2 3" xfId="16213" xr:uid="{00000000-0005-0000-0000-0000D7050000}"/>
    <cellStyle name="Moeda 11 2 5 2 3 2 3 2" xfId="32132" xr:uid="{00000000-0005-0000-0000-0000D8050000}"/>
    <cellStyle name="Moeda 11 2 5 2 3 2 4" xfId="21550" xr:uid="{00000000-0005-0000-0000-0000D9050000}"/>
    <cellStyle name="Moeda 11 2 5 2 3 3" xfId="8276" xr:uid="{00000000-0005-0000-0000-0000DA050000}"/>
    <cellStyle name="Moeda 11 2 5 2 3 3 2" xfId="24197" xr:uid="{00000000-0005-0000-0000-0000DB050000}"/>
    <cellStyle name="Moeda 11 2 5 2 3 4" xfId="13569" xr:uid="{00000000-0005-0000-0000-0000DC050000}"/>
    <cellStyle name="Moeda 11 2 5 2 3 4 2" xfId="29488" xr:uid="{00000000-0005-0000-0000-0000DD050000}"/>
    <cellStyle name="Moeda 11 2 5 2 3 5" xfId="18906" xr:uid="{00000000-0005-0000-0000-0000DE050000}"/>
    <cellStyle name="Moeda 11 2 5 2 4" xfId="4622" xr:uid="{00000000-0005-0000-0000-0000DF050000}"/>
    <cellStyle name="Moeda 11 2 5 2 4 2" xfId="10040" xr:uid="{00000000-0005-0000-0000-0000E0050000}"/>
    <cellStyle name="Moeda 11 2 5 2 4 2 2" xfId="25961" xr:uid="{00000000-0005-0000-0000-0000E1050000}"/>
    <cellStyle name="Moeda 11 2 5 2 4 3" xfId="15333" xr:uid="{00000000-0005-0000-0000-0000E2050000}"/>
    <cellStyle name="Moeda 11 2 5 2 4 3 2" xfId="31252" xr:uid="{00000000-0005-0000-0000-0000E3050000}"/>
    <cellStyle name="Moeda 11 2 5 2 4 4" xfId="20670" xr:uid="{00000000-0005-0000-0000-0000E4050000}"/>
    <cellStyle name="Moeda 11 2 5 2 5" xfId="7396" xr:uid="{00000000-0005-0000-0000-0000E5050000}"/>
    <cellStyle name="Moeda 11 2 5 2 5 2" xfId="23317" xr:uid="{00000000-0005-0000-0000-0000E6050000}"/>
    <cellStyle name="Moeda 11 2 5 2 6" xfId="12689" xr:uid="{00000000-0005-0000-0000-0000E7050000}"/>
    <cellStyle name="Moeda 11 2 5 2 6 2" xfId="28608" xr:uid="{00000000-0005-0000-0000-0000E8050000}"/>
    <cellStyle name="Moeda 11 2 5 2 7" xfId="18026" xr:uid="{00000000-0005-0000-0000-0000E9050000}"/>
    <cellStyle name="Moeda 11 2 5 3" xfId="3206" xr:uid="{00000000-0005-0000-0000-0000EA050000}"/>
    <cellStyle name="Moeda 11 2 5 3 2" xfId="6050" xr:uid="{00000000-0005-0000-0000-0000EB050000}"/>
    <cellStyle name="Moeda 11 2 5 3 2 2" xfId="11360" xr:uid="{00000000-0005-0000-0000-0000EC050000}"/>
    <cellStyle name="Moeda 11 2 5 3 2 2 2" xfId="27281" xr:uid="{00000000-0005-0000-0000-0000ED050000}"/>
    <cellStyle name="Moeda 11 2 5 3 2 3" xfId="16653" xr:uid="{00000000-0005-0000-0000-0000EE050000}"/>
    <cellStyle name="Moeda 11 2 5 3 2 3 2" xfId="32572" xr:uid="{00000000-0005-0000-0000-0000EF050000}"/>
    <cellStyle name="Moeda 11 2 5 3 2 4" xfId="21990" xr:uid="{00000000-0005-0000-0000-0000F0050000}"/>
    <cellStyle name="Moeda 11 2 5 3 3" xfId="8716" xr:uid="{00000000-0005-0000-0000-0000F1050000}"/>
    <cellStyle name="Moeda 11 2 5 3 3 2" xfId="24637" xr:uid="{00000000-0005-0000-0000-0000F2050000}"/>
    <cellStyle name="Moeda 11 2 5 3 4" xfId="14009" xr:uid="{00000000-0005-0000-0000-0000F3050000}"/>
    <cellStyle name="Moeda 11 2 5 3 4 2" xfId="29928" xr:uid="{00000000-0005-0000-0000-0000F4050000}"/>
    <cellStyle name="Moeda 11 2 5 3 5" xfId="19346" xr:uid="{00000000-0005-0000-0000-0000F5050000}"/>
    <cellStyle name="Moeda 11 2 5 4" xfId="2261" xr:uid="{00000000-0005-0000-0000-0000F6050000}"/>
    <cellStyle name="Moeda 11 2 5 4 2" xfId="5107" xr:uid="{00000000-0005-0000-0000-0000F7050000}"/>
    <cellStyle name="Moeda 11 2 5 4 2 2" xfId="10480" xr:uid="{00000000-0005-0000-0000-0000F8050000}"/>
    <cellStyle name="Moeda 11 2 5 4 2 2 2" xfId="26401" xr:uid="{00000000-0005-0000-0000-0000F9050000}"/>
    <cellStyle name="Moeda 11 2 5 4 2 3" xfId="15773" xr:uid="{00000000-0005-0000-0000-0000FA050000}"/>
    <cellStyle name="Moeda 11 2 5 4 2 3 2" xfId="31692" xr:uid="{00000000-0005-0000-0000-0000FB050000}"/>
    <cellStyle name="Moeda 11 2 5 4 2 4" xfId="21110" xr:uid="{00000000-0005-0000-0000-0000FC050000}"/>
    <cellStyle name="Moeda 11 2 5 4 3" xfId="7836" xr:uid="{00000000-0005-0000-0000-0000FD050000}"/>
    <cellStyle name="Moeda 11 2 5 4 3 2" xfId="23757" xr:uid="{00000000-0005-0000-0000-0000FE050000}"/>
    <cellStyle name="Moeda 11 2 5 4 4" xfId="13129" xr:uid="{00000000-0005-0000-0000-0000FF050000}"/>
    <cellStyle name="Moeda 11 2 5 4 4 2" xfId="29048" xr:uid="{00000000-0005-0000-0000-000000060000}"/>
    <cellStyle name="Moeda 11 2 5 4 5" xfId="18466" xr:uid="{00000000-0005-0000-0000-000001060000}"/>
    <cellStyle name="Moeda 11 2 5 5" xfId="4137" xr:uid="{00000000-0005-0000-0000-000002060000}"/>
    <cellStyle name="Moeda 11 2 5 5 2" xfId="9600" xr:uid="{00000000-0005-0000-0000-000003060000}"/>
    <cellStyle name="Moeda 11 2 5 5 2 2" xfId="25521" xr:uid="{00000000-0005-0000-0000-000004060000}"/>
    <cellStyle name="Moeda 11 2 5 5 3" xfId="14893" xr:uid="{00000000-0005-0000-0000-000005060000}"/>
    <cellStyle name="Moeda 11 2 5 5 3 2" xfId="30812" xr:uid="{00000000-0005-0000-0000-000006060000}"/>
    <cellStyle name="Moeda 11 2 5 5 4" xfId="20230" xr:uid="{00000000-0005-0000-0000-000007060000}"/>
    <cellStyle name="Moeda 11 2 5 6" xfId="6956" xr:uid="{00000000-0005-0000-0000-000008060000}"/>
    <cellStyle name="Moeda 11 2 5 6 2" xfId="22877" xr:uid="{00000000-0005-0000-0000-000009060000}"/>
    <cellStyle name="Moeda 11 2 5 7" xfId="12249" xr:uid="{00000000-0005-0000-0000-00000A060000}"/>
    <cellStyle name="Moeda 11 2 5 7 2" xfId="28168" xr:uid="{00000000-0005-0000-0000-00000B060000}"/>
    <cellStyle name="Moeda 11 2 5 8" xfId="17586" xr:uid="{00000000-0005-0000-0000-00000C060000}"/>
    <cellStyle name="Moeda 11 2 6" xfId="714" xr:uid="{00000000-0005-0000-0000-00000D060000}"/>
    <cellStyle name="Moeda 11 2 6 2" xfId="1944" xr:uid="{00000000-0005-0000-0000-00000E060000}"/>
    <cellStyle name="Moeda 11 2 6 2 2" xfId="3816" xr:uid="{00000000-0005-0000-0000-00000F060000}"/>
    <cellStyle name="Moeda 11 2 6 2 2 2" xfId="6660" xr:uid="{00000000-0005-0000-0000-000010060000}"/>
    <cellStyle name="Moeda 11 2 6 2 2 2 2" xfId="11970" xr:uid="{00000000-0005-0000-0000-000011060000}"/>
    <cellStyle name="Moeda 11 2 6 2 2 2 2 2" xfId="27891" xr:uid="{00000000-0005-0000-0000-000012060000}"/>
    <cellStyle name="Moeda 11 2 6 2 2 2 3" xfId="17263" xr:uid="{00000000-0005-0000-0000-000013060000}"/>
    <cellStyle name="Moeda 11 2 6 2 2 2 3 2" xfId="33182" xr:uid="{00000000-0005-0000-0000-000014060000}"/>
    <cellStyle name="Moeda 11 2 6 2 2 2 4" xfId="22600" xr:uid="{00000000-0005-0000-0000-000015060000}"/>
    <cellStyle name="Moeda 11 2 6 2 2 3" xfId="9326" xr:uid="{00000000-0005-0000-0000-000016060000}"/>
    <cellStyle name="Moeda 11 2 6 2 2 3 2" xfId="25247" xr:uid="{00000000-0005-0000-0000-000017060000}"/>
    <cellStyle name="Moeda 11 2 6 2 2 4" xfId="14619" xr:uid="{00000000-0005-0000-0000-000018060000}"/>
    <cellStyle name="Moeda 11 2 6 2 2 4 2" xfId="30538" xr:uid="{00000000-0005-0000-0000-000019060000}"/>
    <cellStyle name="Moeda 11 2 6 2 2 5" xfId="19956" xr:uid="{00000000-0005-0000-0000-00001A060000}"/>
    <cellStyle name="Moeda 11 2 6 2 3" xfId="2891" xr:uid="{00000000-0005-0000-0000-00001B060000}"/>
    <cellStyle name="Moeda 11 2 6 2 3 2" xfId="5736" xr:uid="{00000000-0005-0000-0000-00001C060000}"/>
    <cellStyle name="Moeda 11 2 6 2 3 2 2" xfId="11090" xr:uid="{00000000-0005-0000-0000-00001D060000}"/>
    <cellStyle name="Moeda 11 2 6 2 3 2 2 2" xfId="27011" xr:uid="{00000000-0005-0000-0000-00001E060000}"/>
    <cellStyle name="Moeda 11 2 6 2 3 2 3" xfId="16383" xr:uid="{00000000-0005-0000-0000-00001F060000}"/>
    <cellStyle name="Moeda 11 2 6 2 3 2 3 2" xfId="32302" xr:uid="{00000000-0005-0000-0000-000020060000}"/>
    <cellStyle name="Moeda 11 2 6 2 3 2 4" xfId="21720" xr:uid="{00000000-0005-0000-0000-000021060000}"/>
    <cellStyle name="Moeda 11 2 6 2 3 3" xfId="8446" xr:uid="{00000000-0005-0000-0000-000022060000}"/>
    <cellStyle name="Moeda 11 2 6 2 3 3 2" xfId="24367" xr:uid="{00000000-0005-0000-0000-000023060000}"/>
    <cellStyle name="Moeda 11 2 6 2 3 4" xfId="13739" xr:uid="{00000000-0005-0000-0000-000024060000}"/>
    <cellStyle name="Moeda 11 2 6 2 3 4 2" xfId="29658" xr:uid="{00000000-0005-0000-0000-000025060000}"/>
    <cellStyle name="Moeda 11 2 6 2 3 5" xfId="19076" xr:uid="{00000000-0005-0000-0000-000026060000}"/>
    <cellStyle name="Moeda 11 2 6 2 4" xfId="4792" xr:uid="{00000000-0005-0000-0000-000027060000}"/>
    <cellStyle name="Moeda 11 2 6 2 4 2" xfId="10210" xr:uid="{00000000-0005-0000-0000-000028060000}"/>
    <cellStyle name="Moeda 11 2 6 2 4 2 2" xfId="26131" xr:uid="{00000000-0005-0000-0000-000029060000}"/>
    <cellStyle name="Moeda 11 2 6 2 4 3" xfId="15503" xr:uid="{00000000-0005-0000-0000-00002A060000}"/>
    <cellStyle name="Moeda 11 2 6 2 4 3 2" xfId="31422" xr:uid="{00000000-0005-0000-0000-00002B060000}"/>
    <cellStyle name="Moeda 11 2 6 2 4 4" xfId="20840" xr:uid="{00000000-0005-0000-0000-00002C060000}"/>
    <cellStyle name="Moeda 11 2 6 2 5" xfId="7566" xr:uid="{00000000-0005-0000-0000-00002D060000}"/>
    <cellStyle name="Moeda 11 2 6 2 5 2" xfId="23487" xr:uid="{00000000-0005-0000-0000-00002E060000}"/>
    <cellStyle name="Moeda 11 2 6 2 6" xfId="12859" xr:uid="{00000000-0005-0000-0000-00002F060000}"/>
    <cellStyle name="Moeda 11 2 6 2 6 2" xfId="28778" xr:uid="{00000000-0005-0000-0000-000030060000}"/>
    <cellStyle name="Moeda 11 2 6 2 7" xfId="18196" xr:uid="{00000000-0005-0000-0000-000031060000}"/>
    <cellStyle name="Moeda 11 2 6 3" xfId="3376" xr:uid="{00000000-0005-0000-0000-000032060000}"/>
    <cellStyle name="Moeda 11 2 6 3 2" xfId="6220" xr:uid="{00000000-0005-0000-0000-000033060000}"/>
    <cellStyle name="Moeda 11 2 6 3 2 2" xfId="11530" xr:uid="{00000000-0005-0000-0000-000034060000}"/>
    <cellStyle name="Moeda 11 2 6 3 2 2 2" xfId="27451" xr:uid="{00000000-0005-0000-0000-000035060000}"/>
    <cellStyle name="Moeda 11 2 6 3 2 3" xfId="16823" xr:uid="{00000000-0005-0000-0000-000036060000}"/>
    <cellStyle name="Moeda 11 2 6 3 2 3 2" xfId="32742" xr:uid="{00000000-0005-0000-0000-000037060000}"/>
    <cellStyle name="Moeda 11 2 6 3 2 4" xfId="22160" xr:uid="{00000000-0005-0000-0000-000038060000}"/>
    <cellStyle name="Moeda 11 2 6 3 3" xfId="8886" xr:uid="{00000000-0005-0000-0000-000039060000}"/>
    <cellStyle name="Moeda 11 2 6 3 3 2" xfId="24807" xr:uid="{00000000-0005-0000-0000-00003A060000}"/>
    <cellStyle name="Moeda 11 2 6 3 4" xfId="14179" xr:uid="{00000000-0005-0000-0000-00003B060000}"/>
    <cellStyle name="Moeda 11 2 6 3 4 2" xfId="30098" xr:uid="{00000000-0005-0000-0000-00003C060000}"/>
    <cellStyle name="Moeda 11 2 6 3 5" xfId="19516" xr:uid="{00000000-0005-0000-0000-00003D060000}"/>
    <cellStyle name="Moeda 11 2 6 4" xfId="2431" xr:uid="{00000000-0005-0000-0000-00003E060000}"/>
    <cellStyle name="Moeda 11 2 6 4 2" xfId="5277" xr:uid="{00000000-0005-0000-0000-00003F060000}"/>
    <cellStyle name="Moeda 11 2 6 4 2 2" xfId="10650" xr:uid="{00000000-0005-0000-0000-000040060000}"/>
    <cellStyle name="Moeda 11 2 6 4 2 2 2" xfId="26571" xr:uid="{00000000-0005-0000-0000-000041060000}"/>
    <cellStyle name="Moeda 11 2 6 4 2 3" xfId="15943" xr:uid="{00000000-0005-0000-0000-000042060000}"/>
    <cellStyle name="Moeda 11 2 6 4 2 3 2" xfId="31862" xr:uid="{00000000-0005-0000-0000-000043060000}"/>
    <cellStyle name="Moeda 11 2 6 4 2 4" xfId="21280" xr:uid="{00000000-0005-0000-0000-000044060000}"/>
    <cellStyle name="Moeda 11 2 6 4 3" xfId="8006" xr:uid="{00000000-0005-0000-0000-000045060000}"/>
    <cellStyle name="Moeda 11 2 6 4 3 2" xfId="23927" xr:uid="{00000000-0005-0000-0000-000046060000}"/>
    <cellStyle name="Moeda 11 2 6 4 4" xfId="13299" xr:uid="{00000000-0005-0000-0000-000047060000}"/>
    <cellStyle name="Moeda 11 2 6 4 4 2" xfId="29218" xr:uid="{00000000-0005-0000-0000-000048060000}"/>
    <cellStyle name="Moeda 11 2 6 4 5" xfId="18636" xr:uid="{00000000-0005-0000-0000-000049060000}"/>
    <cellStyle name="Moeda 11 2 6 5" xfId="4307" xr:uid="{00000000-0005-0000-0000-00004A060000}"/>
    <cellStyle name="Moeda 11 2 6 5 2" xfId="9770" xr:uid="{00000000-0005-0000-0000-00004B060000}"/>
    <cellStyle name="Moeda 11 2 6 5 2 2" xfId="25691" xr:uid="{00000000-0005-0000-0000-00004C060000}"/>
    <cellStyle name="Moeda 11 2 6 5 3" xfId="15063" xr:uid="{00000000-0005-0000-0000-00004D060000}"/>
    <cellStyle name="Moeda 11 2 6 5 3 2" xfId="30982" xr:uid="{00000000-0005-0000-0000-00004E060000}"/>
    <cellStyle name="Moeda 11 2 6 5 4" xfId="20400" xr:uid="{00000000-0005-0000-0000-00004F060000}"/>
    <cellStyle name="Moeda 11 2 6 6" xfId="7126" xr:uid="{00000000-0005-0000-0000-000050060000}"/>
    <cellStyle name="Moeda 11 2 6 6 2" xfId="23047" xr:uid="{00000000-0005-0000-0000-000051060000}"/>
    <cellStyle name="Moeda 11 2 6 7" xfId="12419" xr:uid="{00000000-0005-0000-0000-000052060000}"/>
    <cellStyle name="Moeda 11 2 6 7 2" xfId="28338" xr:uid="{00000000-0005-0000-0000-000053060000}"/>
    <cellStyle name="Moeda 11 2 6 8" xfId="17756" xr:uid="{00000000-0005-0000-0000-000054060000}"/>
    <cellStyle name="Moeda 11 2 7" xfId="1604" xr:uid="{00000000-0005-0000-0000-000055060000}"/>
    <cellStyle name="Moeda 11 2 7 2" xfId="3480" xr:uid="{00000000-0005-0000-0000-000056060000}"/>
    <cellStyle name="Moeda 11 2 7 2 2" xfId="6324" xr:uid="{00000000-0005-0000-0000-000057060000}"/>
    <cellStyle name="Moeda 11 2 7 2 2 2" xfId="11634" xr:uid="{00000000-0005-0000-0000-000058060000}"/>
    <cellStyle name="Moeda 11 2 7 2 2 2 2" xfId="27555" xr:uid="{00000000-0005-0000-0000-000059060000}"/>
    <cellStyle name="Moeda 11 2 7 2 2 3" xfId="16927" xr:uid="{00000000-0005-0000-0000-00005A060000}"/>
    <cellStyle name="Moeda 11 2 7 2 2 3 2" xfId="32846" xr:uid="{00000000-0005-0000-0000-00005B060000}"/>
    <cellStyle name="Moeda 11 2 7 2 2 4" xfId="22264" xr:uid="{00000000-0005-0000-0000-00005C060000}"/>
    <cellStyle name="Moeda 11 2 7 2 3" xfId="8990" xr:uid="{00000000-0005-0000-0000-00005D060000}"/>
    <cellStyle name="Moeda 11 2 7 2 3 2" xfId="24911" xr:uid="{00000000-0005-0000-0000-00005E060000}"/>
    <cellStyle name="Moeda 11 2 7 2 4" xfId="14283" xr:uid="{00000000-0005-0000-0000-00005F060000}"/>
    <cellStyle name="Moeda 11 2 7 2 4 2" xfId="30202" xr:uid="{00000000-0005-0000-0000-000060060000}"/>
    <cellStyle name="Moeda 11 2 7 2 5" xfId="19620" xr:uid="{00000000-0005-0000-0000-000061060000}"/>
    <cellStyle name="Moeda 11 2 7 3" xfId="2554" xr:uid="{00000000-0005-0000-0000-000062060000}"/>
    <cellStyle name="Moeda 11 2 7 3 2" xfId="5399" xr:uid="{00000000-0005-0000-0000-000063060000}"/>
    <cellStyle name="Moeda 11 2 7 3 2 2" xfId="10754" xr:uid="{00000000-0005-0000-0000-000064060000}"/>
    <cellStyle name="Moeda 11 2 7 3 2 2 2" xfId="26675" xr:uid="{00000000-0005-0000-0000-000065060000}"/>
    <cellStyle name="Moeda 11 2 7 3 2 3" xfId="16047" xr:uid="{00000000-0005-0000-0000-000066060000}"/>
    <cellStyle name="Moeda 11 2 7 3 2 3 2" xfId="31966" xr:uid="{00000000-0005-0000-0000-000067060000}"/>
    <cellStyle name="Moeda 11 2 7 3 2 4" xfId="21384" xr:uid="{00000000-0005-0000-0000-000068060000}"/>
    <cellStyle name="Moeda 11 2 7 3 3" xfId="8110" xr:uid="{00000000-0005-0000-0000-000069060000}"/>
    <cellStyle name="Moeda 11 2 7 3 3 2" xfId="24031" xr:uid="{00000000-0005-0000-0000-00006A060000}"/>
    <cellStyle name="Moeda 11 2 7 3 4" xfId="13403" xr:uid="{00000000-0005-0000-0000-00006B060000}"/>
    <cellStyle name="Moeda 11 2 7 3 4 2" xfId="29322" xr:uid="{00000000-0005-0000-0000-00006C060000}"/>
    <cellStyle name="Moeda 11 2 7 3 5" xfId="18740" xr:uid="{00000000-0005-0000-0000-00006D060000}"/>
    <cellStyle name="Moeda 11 2 7 4" xfId="4453" xr:uid="{00000000-0005-0000-0000-00006E060000}"/>
    <cellStyle name="Moeda 11 2 7 4 2" xfId="9874" xr:uid="{00000000-0005-0000-0000-00006F060000}"/>
    <cellStyle name="Moeda 11 2 7 4 2 2" xfId="25795" xr:uid="{00000000-0005-0000-0000-000070060000}"/>
    <cellStyle name="Moeda 11 2 7 4 3" xfId="15167" xr:uid="{00000000-0005-0000-0000-000071060000}"/>
    <cellStyle name="Moeda 11 2 7 4 3 2" xfId="31086" xr:uid="{00000000-0005-0000-0000-000072060000}"/>
    <cellStyle name="Moeda 11 2 7 4 4" xfId="20504" xr:uid="{00000000-0005-0000-0000-000073060000}"/>
    <cellStyle name="Moeda 11 2 7 5" xfId="7230" xr:uid="{00000000-0005-0000-0000-000074060000}"/>
    <cellStyle name="Moeda 11 2 7 5 2" xfId="23151" xr:uid="{00000000-0005-0000-0000-000075060000}"/>
    <cellStyle name="Moeda 11 2 7 6" xfId="12523" xr:uid="{00000000-0005-0000-0000-000076060000}"/>
    <cellStyle name="Moeda 11 2 7 6 2" xfId="28442" xr:uid="{00000000-0005-0000-0000-000077060000}"/>
    <cellStyle name="Moeda 11 2 7 7" xfId="17860" xr:uid="{00000000-0005-0000-0000-000078060000}"/>
    <cellStyle name="Moeda 11 2 8" xfId="3040" xr:uid="{00000000-0005-0000-0000-000079060000}"/>
    <cellStyle name="Moeda 11 2 8 2" xfId="5884" xr:uid="{00000000-0005-0000-0000-00007A060000}"/>
    <cellStyle name="Moeda 11 2 8 2 2" xfId="11194" xr:uid="{00000000-0005-0000-0000-00007B060000}"/>
    <cellStyle name="Moeda 11 2 8 2 2 2" xfId="27115" xr:uid="{00000000-0005-0000-0000-00007C060000}"/>
    <cellStyle name="Moeda 11 2 8 2 3" xfId="16487" xr:uid="{00000000-0005-0000-0000-00007D060000}"/>
    <cellStyle name="Moeda 11 2 8 2 3 2" xfId="32406" xr:uid="{00000000-0005-0000-0000-00007E060000}"/>
    <cellStyle name="Moeda 11 2 8 2 4" xfId="21824" xr:uid="{00000000-0005-0000-0000-00007F060000}"/>
    <cellStyle name="Moeda 11 2 8 3" xfId="8550" xr:uid="{00000000-0005-0000-0000-000080060000}"/>
    <cellStyle name="Moeda 11 2 8 3 2" xfId="24471" xr:uid="{00000000-0005-0000-0000-000081060000}"/>
    <cellStyle name="Moeda 11 2 8 4" xfId="13843" xr:uid="{00000000-0005-0000-0000-000082060000}"/>
    <cellStyle name="Moeda 11 2 8 4 2" xfId="29762" xr:uid="{00000000-0005-0000-0000-000083060000}"/>
    <cellStyle name="Moeda 11 2 8 5" xfId="19180" xr:uid="{00000000-0005-0000-0000-000084060000}"/>
    <cellStyle name="Moeda 11 2 9" xfId="2095" xr:uid="{00000000-0005-0000-0000-000085060000}"/>
    <cellStyle name="Moeda 11 2 9 2" xfId="4941" xr:uid="{00000000-0005-0000-0000-000086060000}"/>
    <cellStyle name="Moeda 11 2 9 2 2" xfId="10314" xr:uid="{00000000-0005-0000-0000-000087060000}"/>
    <cellStyle name="Moeda 11 2 9 2 2 2" xfId="26235" xr:uid="{00000000-0005-0000-0000-000088060000}"/>
    <cellStyle name="Moeda 11 2 9 2 3" xfId="15607" xr:uid="{00000000-0005-0000-0000-000089060000}"/>
    <cellStyle name="Moeda 11 2 9 2 3 2" xfId="31526" xr:uid="{00000000-0005-0000-0000-00008A060000}"/>
    <cellStyle name="Moeda 11 2 9 2 4" xfId="20944" xr:uid="{00000000-0005-0000-0000-00008B060000}"/>
    <cellStyle name="Moeda 11 2 9 3" xfId="7670" xr:uid="{00000000-0005-0000-0000-00008C060000}"/>
    <cellStyle name="Moeda 11 2 9 3 2" xfId="23591" xr:uid="{00000000-0005-0000-0000-00008D060000}"/>
    <cellStyle name="Moeda 11 2 9 4" xfId="12963" xr:uid="{00000000-0005-0000-0000-00008E060000}"/>
    <cellStyle name="Moeda 11 2 9 4 2" xfId="28882" xr:uid="{00000000-0005-0000-0000-00008F060000}"/>
    <cellStyle name="Moeda 11 2 9 5" xfId="18300" xr:uid="{00000000-0005-0000-0000-000090060000}"/>
    <cellStyle name="Moeda 11 3" xfId="733" xr:uid="{00000000-0005-0000-0000-000091060000}"/>
    <cellStyle name="Moeda 11 3 10" xfId="12088" xr:uid="{00000000-0005-0000-0000-000092060000}"/>
    <cellStyle name="Moeda 11 3 10 2" xfId="28007" xr:uid="{00000000-0005-0000-0000-000093060000}"/>
    <cellStyle name="Moeda 11 3 11" xfId="17425" xr:uid="{00000000-0005-0000-0000-000094060000}"/>
    <cellStyle name="Moeda 11 3 2" xfId="820" xr:uid="{00000000-0005-0000-0000-000095060000}"/>
    <cellStyle name="Moeda 11 3 2 2" xfId="987" xr:uid="{00000000-0005-0000-0000-000096060000}"/>
    <cellStyle name="Moeda 11 3 2 2 2" xfId="1862" xr:uid="{00000000-0005-0000-0000-000097060000}"/>
    <cellStyle name="Moeda 11 3 2 2 2 2" xfId="3734" xr:uid="{00000000-0005-0000-0000-000098060000}"/>
    <cellStyle name="Moeda 11 3 2 2 2 2 2" xfId="6578" xr:uid="{00000000-0005-0000-0000-000099060000}"/>
    <cellStyle name="Moeda 11 3 2 2 2 2 2 2" xfId="11888" xr:uid="{00000000-0005-0000-0000-00009A060000}"/>
    <cellStyle name="Moeda 11 3 2 2 2 2 2 2 2" xfId="27809" xr:uid="{00000000-0005-0000-0000-00009B060000}"/>
    <cellStyle name="Moeda 11 3 2 2 2 2 2 3" xfId="17181" xr:uid="{00000000-0005-0000-0000-00009C060000}"/>
    <cellStyle name="Moeda 11 3 2 2 2 2 2 3 2" xfId="33100" xr:uid="{00000000-0005-0000-0000-00009D060000}"/>
    <cellStyle name="Moeda 11 3 2 2 2 2 2 4" xfId="22518" xr:uid="{00000000-0005-0000-0000-00009E060000}"/>
    <cellStyle name="Moeda 11 3 2 2 2 2 3" xfId="9244" xr:uid="{00000000-0005-0000-0000-00009F060000}"/>
    <cellStyle name="Moeda 11 3 2 2 2 2 3 2" xfId="25165" xr:uid="{00000000-0005-0000-0000-0000A0060000}"/>
    <cellStyle name="Moeda 11 3 2 2 2 2 4" xfId="14537" xr:uid="{00000000-0005-0000-0000-0000A1060000}"/>
    <cellStyle name="Moeda 11 3 2 2 2 2 4 2" xfId="30456" xr:uid="{00000000-0005-0000-0000-0000A2060000}"/>
    <cellStyle name="Moeda 11 3 2 2 2 2 5" xfId="19874" xr:uid="{00000000-0005-0000-0000-0000A3060000}"/>
    <cellStyle name="Moeda 11 3 2 2 2 3" xfId="2809" xr:uid="{00000000-0005-0000-0000-0000A4060000}"/>
    <cellStyle name="Moeda 11 3 2 2 2 3 2" xfId="5654" xr:uid="{00000000-0005-0000-0000-0000A5060000}"/>
    <cellStyle name="Moeda 11 3 2 2 2 3 2 2" xfId="11008" xr:uid="{00000000-0005-0000-0000-0000A6060000}"/>
    <cellStyle name="Moeda 11 3 2 2 2 3 2 2 2" xfId="26929" xr:uid="{00000000-0005-0000-0000-0000A7060000}"/>
    <cellStyle name="Moeda 11 3 2 2 2 3 2 3" xfId="16301" xr:uid="{00000000-0005-0000-0000-0000A8060000}"/>
    <cellStyle name="Moeda 11 3 2 2 2 3 2 3 2" xfId="32220" xr:uid="{00000000-0005-0000-0000-0000A9060000}"/>
    <cellStyle name="Moeda 11 3 2 2 2 3 2 4" xfId="21638" xr:uid="{00000000-0005-0000-0000-0000AA060000}"/>
    <cellStyle name="Moeda 11 3 2 2 2 3 3" xfId="8364" xr:uid="{00000000-0005-0000-0000-0000AB060000}"/>
    <cellStyle name="Moeda 11 3 2 2 2 3 3 2" xfId="24285" xr:uid="{00000000-0005-0000-0000-0000AC060000}"/>
    <cellStyle name="Moeda 11 3 2 2 2 3 4" xfId="13657" xr:uid="{00000000-0005-0000-0000-0000AD060000}"/>
    <cellStyle name="Moeda 11 3 2 2 2 3 4 2" xfId="29576" xr:uid="{00000000-0005-0000-0000-0000AE060000}"/>
    <cellStyle name="Moeda 11 3 2 2 2 3 5" xfId="18994" xr:uid="{00000000-0005-0000-0000-0000AF060000}"/>
    <cellStyle name="Moeda 11 3 2 2 2 4" xfId="4710" xr:uid="{00000000-0005-0000-0000-0000B0060000}"/>
    <cellStyle name="Moeda 11 3 2 2 2 4 2" xfId="10128" xr:uid="{00000000-0005-0000-0000-0000B1060000}"/>
    <cellStyle name="Moeda 11 3 2 2 2 4 2 2" xfId="26049" xr:uid="{00000000-0005-0000-0000-0000B2060000}"/>
    <cellStyle name="Moeda 11 3 2 2 2 4 3" xfId="15421" xr:uid="{00000000-0005-0000-0000-0000B3060000}"/>
    <cellStyle name="Moeda 11 3 2 2 2 4 3 2" xfId="31340" xr:uid="{00000000-0005-0000-0000-0000B4060000}"/>
    <cellStyle name="Moeda 11 3 2 2 2 4 4" xfId="20758" xr:uid="{00000000-0005-0000-0000-0000B5060000}"/>
    <cellStyle name="Moeda 11 3 2 2 2 5" xfId="7484" xr:uid="{00000000-0005-0000-0000-0000B6060000}"/>
    <cellStyle name="Moeda 11 3 2 2 2 5 2" xfId="23405" xr:uid="{00000000-0005-0000-0000-0000B7060000}"/>
    <cellStyle name="Moeda 11 3 2 2 2 6" xfId="12777" xr:uid="{00000000-0005-0000-0000-0000B8060000}"/>
    <cellStyle name="Moeda 11 3 2 2 2 6 2" xfId="28696" xr:uid="{00000000-0005-0000-0000-0000B9060000}"/>
    <cellStyle name="Moeda 11 3 2 2 2 7" xfId="18114" xr:uid="{00000000-0005-0000-0000-0000BA060000}"/>
    <cellStyle name="Moeda 11 3 2 2 3" xfId="3294" xr:uid="{00000000-0005-0000-0000-0000BB060000}"/>
    <cellStyle name="Moeda 11 3 2 2 3 2" xfId="6138" xr:uid="{00000000-0005-0000-0000-0000BC060000}"/>
    <cellStyle name="Moeda 11 3 2 2 3 2 2" xfId="11448" xr:uid="{00000000-0005-0000-0000-0000BD060000}"/>
    <cellStyle name="Moeda 11 3 2 2 3 2 2 2" xfId="27369" xr:uid="{00000000-0005-0000-0000-0000BE060000}"/>
    <cellStyle name="Moeda 11 3 2 2 3 2 3" xfId="16741" xr:uid="{00000000-0005-0000-0000-0000BF060000}"/>
    <cellStyle name="Moeda 11 3 2 2 3 2 3 2" xfId="32660" xr:uid="{00000000-0005-0000-0000-0000C0060000}"/>
    <cellStyle name="Moeda 11 3 2 2 3 2 4" xfId="22078" xr:uid="{00000000-0005-0000-0000-0000C1060000}"/>
    <cellStyle name="Moeda 11 3 2 2 3 3" xfId="8804" xr:uid="{00000000-0005-0000-0000-0000C2060000}"/>
    <cellStyle name="Moeda 11 3 2 2 3 3 2" xfId="24725" xr:uid="{00000000-0005-0000-0000-0000C3060000}"/>
    <cellStyle name="Moeda 11 3 2 2 3 4" xfId="14097" xr:uid="{00000000-0005-0000-0000-0000C4060000}"/>
    <cellStyle name="Moeda 11 3 2 2 3 4 2" xfId="30016" xr:uid="{00000000-0005-0000-0000-0000C5060000}"/>
    <cellStyle name="Moeda 11 3 2 2 3 5" xfId="19434" xr:uid="{00000000-0005-0000-0000-0000C6060000}"/>
    <cellStyle name="Moeda 11 3 2 2 4" xfId="2349" xr:uid="{00000000-0005-0000-0000-0000C7060000}"/>
    <cellStyle name="Moeda 11 3 2 2 4 2" xfId="5195" xr:uid="{00000000-0005-0000-0000-0000C8060000}"/>
    <cellStyle name="Moeda 11 3 2 2 4 2 2" xfId="10568" xr:uid="{00000000-0005-0000-0000-0000C9060000}"/>
    <cellStyle name="Moeda 11 3 2 2 4 2 2 2" xfId="26489" xr:uid="{00000000-0005-0000-0000-0000CA060000}"/>
    <cellStyle name="Moeda 11 3 2 2 4 2 3" xfId="15861" xr:uid="{00000000-0005-0000-0000-0000CB060000}"/>
    <cellStyle name="Moeda 11 3 2 2 4 2 3 2" xfId="31780" xr:uid="{00000000-0005-0000-0000-0000CC060000}"/>
    <cellStyle name="Moeda 11 3 2 2 4 2 4" xfId="21198" xr:uid="{00000000-0005-0000-0000-0000CD060000}"/>
    <cellStyle name="Moeda 11 3 2 2 4 3" xfId="7924" xr:uid="{00000000-0005-0000-0000-0000CE060000}"/>
    <cellStyle name="Moeda 11 3 2 2 4 3 2" xfId="23845" xr:uid="{00000000-0005-0000-0000-0000CF060000}"/>
    <cellStyle name="Moeda 11 3 2 2 4 4" xfId="13217" xr:uid="{00000000-0005-0000-0000-0000D0060000}"/>
    <cellStyle name="Moeda 11 3 2 2 4 4 2" xfId="29136" xr:uid="{00000000-0005-0000-0000-0000D1060000}"/>
    <cellStyle name="Moeda 11 3 2 2 4 5" xfId="18554" xr:uid="{00000000-0005-0000-0000-0000D2060000}"/>
    <cellStyle name="Moeda 11 3 2 2 5" xfId="4225" xr:uid="{00000000-0005-0000-0000-0000D3060000}"/>
    <cellStyle name="Moeda 11 3 2 2 5 2" xfId="9688" xr:uid="{00000000-0005-0000-0000-0000D4060000}"/>
    <cellStyle name="Moeda 11 3 2 2 5 2 2" xfId="25609" xr:uid="{00000000-0005-0000-0000-0000D5060000}"/>
    <cellStyle name="Moeda 11 3 2 2 5 3" xfId="14981" xr:uid="{00000000-0005-0000-0000-0000D6060000}"/>
    <cellStyle name="Moeda 11 3 2 2 5 3 2" xfId="30900" xr:uid="{00000000-0005-0000-0000-0000D7060000}"/>
    <cellStyle name="Moeda 11 3 2 2 5 4" xfId="20318" xr:uid="{00000000-0005-0000-0000-0000D8060000}"/>
    <cellStyle name="Moeda 11 3 2 2 6" xfId="7044" xr:uid="{00000000-0005-0000-0000-0000D9060000}"/>
    <cellStyle name="Moeda 11 3 2 2 6 2" xfId="22965" xr:uid="{00000000-0005-0000-0000-0000DA060000}"/>
    <cellStyle name="Moeda 11 3 2 2 7" xfId="12337" xr:uid="{00000000-0005-0000-0000-0000DB060000}"/>
    <cellStyle name="Moeda 11 3 2 2 7 2" xfId="28256" xr:uid="{00000000-0005-0000-0000-0000DC060000}"/>
    <cellStyle name="Moeda 11 3 2 2 8" xfId="17674" xr:uid="{00000000-0005-0000-0000-0000DD060000}"/>
    <cellStyle name="Moeda 11 3 2 3" xfId="1696" xr:uid="{00000000-0005-0000-0000-0000DE060000}"/>
    <cellStyle name="Moeda 11 3 2 3 2" xfId="3568" xr:uid="{00000000-0005-0000-0000-0000DF060000}"/>
    <cellStyle name="Moeda 11 3 2 3 2 2" xfId="6412" xr:uid="{00000000-0005-0000-0000-0000E0060000}"/>
    <cellStyle name="Moeda 11 3 2 3 2 2 2" xfId="11722" xr:uid="{00000000-0005-0000-0000-0000E1060000}"/>
    <cellStyle name="Moeda 11 3 2 3 2 2 2 2" xfId="27643" xr:uid="{00000000-0005-0000-0000-0000E2060000}"/>
    <cellStyle name="Moeda 11 3 2 3 2 2 3" xfId="17015" xr:uid="{00000000-0005-0000-0000-0000E3060000}"/>
    <cellStyle name="Moeda 11 3 2 3 2 2 3 2" xfId="32934" xr:uid="{00000000-0005-0000-0000-0000E4060000}"/>
    <cellStyle name="Moeda 11 3 2 3 2 2 4" xfId="22352" xr:uid="{00000000-0005-0000-0000-0000E5060000}"/>
    <cellStyle name="Moeda 11 3 2 3 2 3" xfId="9078" xr:uid="{00000000-0005-0000-0000-0000E6060000}"/>
    <cellStyle name="Moeda 11 3 2 3 2 3 2" xfId="24999" xr:uid="{00000000-0005-0000-0000-0000E7060000}"/>
    <cellStyle name="Moeda 11 3 2 3 2 4" xfId="14371" xr:uid="{00000000-0005-0000-0000-0000E8060000}"/>
    <cellStyle name="Moeda 11 3 2 3 2 4 2" xfId="30290" xr:uid="{00000000-0005-0000-0000-0000E9060000}"/>
    <cellStyle name="Moeda 11 3 2 3 2 5" xfId="19708" xr:uid="{00000000-0005-0000-0000-0000EA060000}"/>
    <cellStyle name="Moeda 11 3 2 3 3" xfId="2643" xr:uid="{00000000-0005-0000-0000-0000EB060000}"/>
    <cellStyle name="Moeda 11 3 2 3 3 2" xfId="5488" xr:uid="{00000000-0005-0000-0000-0000EC060000}"/>
    <cellStyle name="Moeda 11 3 2 3 3 2 2" xfId="10842" xr:uid="{00000000-0005-0000-0000-0000ED060000}"/>
    <cellStyle name="Moeda 11 3 2 3 3 2 2 2" xfId="26763" xr:uid="{00000000-0005-0000-0000-0000EE060000}"/>
    <cellStyle name="Moeda 11 3 2 3 3 2 3" xfId="16135" xr:uid="{00000000-0005-0000-0000-0000EF060000}"/>
    <cellStyle name="Moeda 11 3 2 3 3 2 3 2" xfId="32054" xr:uid="{00000000-0005-0000-0000-0000F0060000}"/>
    <cellStyle name="Moeda 11 3 2 3 3 2 4" xfId="21472" xr:uid="{00000000-0005-0000-0000-0000F1060000}"/>
    <cellStyle name="Moeda 11 3 2 3 3 3" xfId="8198" xr:uid="{00000000-0005-0000-0000-0000F2060000}"/>
    <cellStyle name="Moeda 11 3 2 3 3 3 2" xfId="24119" xr:uid="{00000000-0005-0000-0000-0000F3060000}"/>
    <cellStyle name="Moeda 11 3 2 3 3 4" xfId="13491" xr:uid="{00000000-0005-0000-0000-0000F4060000}"/>
    <cellStyle name="Moeda 11 3 2 3 3 4 2" xfId="29410" xr:uid="{00000000-0005-0000-0000-0000F5060000}"/>
    <cellStyle name="Moeda 11 3 2 3 3 5" xfId="18828" xr:uid="{00000000-0005-0000-0000-0000F6060000}"/>
    <cellStyle name="Moeda 11 3 2 3 4" xfId="4544" xr:uid="{00000000-0005-0000-0000-0000F7060000}"/>
    <cellStyle name="Moeda 11 3 2 3 4 2" xfId="9962" xr:uid="{00000000-0005-0000-0000-0000F8060000}"/>
    <cellStyle name="Moeda 11 3 2 3 4 2 2" xfId="25883" xr:uid="{00000000-0005-0000-0000-0000F9060000}"/>
    <cellStyle name="Moeda 11 3 2 3 4 3" xfId="15255" xr:uid="{00000000-0005-0000-0000-0000FA060000}"/>
    <cellStyle name="Moeda 11 3 2 3 4 3 2" xfId="31174" xr:uid="{00000000-0005-0000-0000-0000FB060000}"/>
    <cellStyle name="Moeda 11 3 2 3 4 4" xfId="20592" xr:uid="{00000000-0005-0000-0000-0000FC060000}"/>
    <cellStyle name="Moeda 11 3 2 3 5" xfId="7318" xr:uid="{00000000-0005-0000-0000-0000FD060000}"/>
    <cellStyle name="Moeda 11 3 2 3 5 2" xfId="23239" xr:uid="{00000000-0005-0000-0000-0000FE060000}"/>
    <cellStyle name="Moeda 11 3 2 3 6" xfId="12611" xr:uid="{00000000-0005-0000-0000-0000FF060000}"/>
    <cellStyle name="Moeda 11 3 2 3 6 2" xfId="28530" xr:uid="{00000000-0005-0000-0000-000000070000}"/>
    <cellStyle name="Moeda 11 3 2 3 7" xfId="17948" xr:uid="{00000000-0005-0000-0000-000001070000}"/>
    <cellStyle name="Moeda 11 3 2 4" xfId="3128" xr:uid="{00000000-0005-0000-0000-000002070000}"/>
    <cellStyle name="Moeda 11 3 2 4 2" xfId="5972" xr:uid="{00000000-0005-0000-0000-000003070000}"/>
    <cellStyle name="Moeda 11 3 2 4 2 2" xfId="11282" xr:uid="{00000000-0005-0000-0000-000004070000}"/>
    <cellStyle name="Moeda 11 3 2 4 2 2 2" xfId="27203" xr:uid="{00000000-0005-0000-0000-000005070000}"/>
    <cellStyle name="Moeda 11 3 2 4 2 3" xfId="16575" xr:uid="{00000000-0005-0000-0000-000006070000}"/>
    <cellStyle name="Moeda 11 3 2 4 2 3 2" xfId="32494" xr:uid="{00000000-0005-0000-0000-000007070000}"/>
    <cellStyle name="Moeda 11 3 2 4 2 4" xfId="21912" xr:uid="{00000000-0005-0000-0000-000008070000}"/>
    <cellStyle name="Moeda 11 3 2 4 3" xfId="8638" xr:uid="{00000000-0005-0000-0000-000009070000}"/>
    <cellStyle name="Moeda 11 3 2 4 3 2" xfId="24559" xr:uid="{00000000-0005-0000-0000-00000A070000}"/>
    <cellStyle name="Moeda 11 3 2 4 4" xfId="13931" xr:uid="{00000000-0005-0000-0000-00000B070000}"/>
    <cellStyle name="Moeda 11 3 2 4 4 2" xfId="29850" xr:uid="{00000000-0005-0000-0000-00000C070000}"/>
    <cellStyle name="Moeda 11 3 2 4 5" xfId="19268" xr:uid="{00000000-0005-0000-0000-00000D070000}"/>
    <cellStyle name="Moeda 11 3 2 5" xfId="2183" xr:uid="{00000000-0005-0000-0000-00000E070000}"/>
    <cellStyle name="Moeda 11 3 2 5 2" xfId="5029" xr:uid="{00000000-0005-0000-0000-00000F070000}"/>
    <cellStyle name="Moeda 11 3 2 5 2 2" xfId="10402" xr:uid="{00000000-0005-0000-0000-000010070000}"/>
    <cellStyle name="Moeda 11 3 2 5 2 2 2" xfId="26323" xr:uid="{00000000-0005-0000-0000-000011070000}"/>
    <cellStyle name="Moeda 11 3 2 5 2 3" xfId="15695" xr:uid="{00000000-0005-0000-0000-000012070000}"/>
    <cellStyle name="Moeda 11 3 2 5 2 3 2" xfId="31614" xr:uid="{00000000-0005-0000-0000-000013070000}"/>
    <cellStyle name="Moeda 11 3 2 5 2 4" xfId="21032" xr:uid="{00000000-0005-0000-0000-000014070000}"/>
    <cellStyle name="Moeda 11 3 2 5 3" xfId="7758" xr:uid="{00000000-0005-0000-0000-000015070000}"/>
    <cellStyle name="Moeda 11 3 2 5 3 2" xfId="23679" xr:uid="{00000000-0005-0000-0000-000016070000}"/>
    <cellStyle name="Moeda 11 3 2 5 4" xfId="13051" xr:uid="{00000000-0005-0000-0000-000017070000}"/>
    <cellStyle name="Moeda 11 3 2 5 4 2" xfId="28970" xr:uid="{00000000-0005-0000-0000-000018070000}"/>
    <cellStyle name="Moeda 11 3 2 5 5" xfId="18388" xr:uid="{00000000-0005-0000-0000-000019070000}"/>
    <cellStyle name="Moeda 11 3 2 6" xfId="4059" xr:uid="{00000000-0005-0000-0000-00001A070000}"/>
    <cellStyle name="Moeda 11 3 2 6 2" xfId="9522" xr:uid="{00000000-0005-0000-0000-00001B070000}"/>
    <cellStyle name="Moeda 11 3 2 6 2 2" xfId="25443" xr:uid="{00000000-0005-0000-0000-00001C070000}"/>
    <cellStyle name="Moeda 11 3 2 6 3" xfId="14815" xr:uid="{00000000-0005-0000-0000-00001D070000}"/>
    <cellStyle name="Moeda 11 3 2 6 3 2" xfId="30734" xr:uid="{00000000-0005-0000-0000-00001E070000}"/>
    <cellStyle name="Moeda 11 3 2 6 4" xfId="20152" xr:uid="{00000000-0005-0000-0000-00001F070000}"/>
    <cellStyle name="Moeda 11 3 2 7" xfId="6878" xr:uid="{00000000-0005-0000-0000-000020070000}"/>
    <cellStyle name="Moeda 11 3 2 7 2" xfId="22799" xr:uid="{00000000-0005-0000-0000-000021070000}"/>
    <cellStyle name="Moeda 11 3 2 8" xfId="12171" xr:uid="{00000000-0005-0000-0000-000022070000}"/>
    <cellStyle name="Moeda 11 3 2 8 2" xfId="28090" xr:uid="{00000000-0005-0000-0000-000023070000}"/>
    <cellStyle name="Moeda 11 3 2 9" xfId="17508" xr:uid="{00000000-0005-0000-0000-000024070000}"/>
    <cellStyle name="Moeda 11 3 3" xfId="904" xr:uid="{00000000-0005-0000-0000-000025070000}"/>
    <cellStyle name="Moeda 11 3 3 2" xfId="1779" xr:uid="{00000000-0005-0000-0000-000026070000}"/>
    <cellStyle name="Moeda 11 3 3 2 2" xfId="3651" xr:uid="{00000000-0005-0000-0000-000027070000}"/>
    <cellStyle name="Moeda 11 3 3 2 2 2" xfId="6495" xr:uid="{00000000-0005-0000-0000-000028070000}"/>
    <cellStyle name="Moeda 11 3 3 2 2 2 2" xfId="11805" xr:uid="{00000000-0005-0000-0000-000029070000}"/>
    <cellStyle name="Moeda 11 3 3 2 2 2 2 2" xfId="27726" xr:uid="{00000000-0005-0000-0000-00002A070000}"/>
    <cellStyle name="Moeda 11 3 3 2 2 2 3" xfId="17098" xr:uid="{00000000-0005-0000-0000-00002B070000}"/>
    <cellStyle name="Moeda 11 3 3 2 2 2 3 2" xfId="33017" xr:uid="{00000000-0005-0000-0000-00002C070000}"/>
    <cellStyle name="Moeda 11 3 3 2 2 2 4" xfId="22435" xr:uid="{00000000-0005-0000-0000-00002D070000}"/>
    <cellStyle name="Moeda 11 3 3 2 2 3" xfId="9161" xr:uid="{00000000-0005-0000-0000-00002E070000}"/>
    <cellStyle name="Moeda 11 3 3 2 2 3 2" xfId="25082" xr:uid="{00000000-0005-0000-0000-00002F070000}"/>
    <cellStyle name="Moeda 11 3 3 2 2 4" xfId="14454" xr:uid="{00000000-0005-0000-0000-000030070000}"/>
    <cellStyle name="Moeda 11 3 3 2 2 4 2" xfId="30373" xr:uid="{00000000-0005-0000-0000-000031070000}"/>
    <cellStyle name="Moeda 11 3 3 2 2 5" xfId="19791" xr:uid="{00000000-0005-0000-0000-000032070000}"/>
    <cellStyle name="Moeda 11 3 3 2 3" xfId="2726" xr:uid="{00000000-0005-0000-0000-000033070000}"/>
    <cellStyle name="Moeda 11 3 3 2 3 2" xfId="5571" xr:uid="{00000000-0005-0000-0000-000034070000}"/>
    <cellStyle name="Moeda 11 3 3 2 3 2 2" xfId="10925" xr:uid="{00000000-0005-0000-0000-000035070000}"/>
    <cellStyle name="Moeda 11 3 3 2 3 2 2 2" xfId="26846" xr:uid="{00000000-0005-0000-0000-000036070000}"/>
    <cellStyle name="Moeda 11 3 3 2 3 2 3" xfId="16218" xr:uid="{00000000-0005-0000-0000-000037070000}"/>
    <cellStyle name="Moeda 11 3 3 2 3 2 3 2" xfId="32137" xr:uid="{00000000-0005-0000-0000-000038070000}"/>
    <cellStyle name="Moeda 11 3 3 2 3 2 4" xfId="21555" xr:uid="{00000000-0005-0000-0000-000039070000}"/>
    <cellStyle name="Moeda 11 3 3 2 3 3" xfId="8281" xr:uid="{00000000-0005-0000-0000-00003A070000}"/>
    <cellStyle name="Moeda 11 3 3 2 3 3 2" xfId="24202" xr:uid="{00000000-0005-0000-0000-00003B070000}"/>
    <cellStyle name="Moeda 11 3 3 2 3 4" xfId="13574" xr:uid="{00000000-0005-0000-0000-00003C070000}"/>
    <cellStyle name="Moeda 11 3 3 2 3 4 2" xfId="29493" xr:uid="{00000000-0005-0000-0000-00003D070000}"/>
    <cellStyle name="Moeda 11 3 3 2 3 5" xfId="18911" xr:uid="{00000000-0005-0000-0000-00003E070000}"/>
    <cellStyle name="Moeda 11 3 3 2 4" xfId="4627" xr:uid="{00000000-0005-0000-0000-00003F070000}"/>
    <cellStyle name="Moeda 11 3 3 2 4 2" xfId="10045" xr:uid="{00000000-0005-0000-0000-000040070000}"/>
    <cellStyle name="Moeda 11 3 3 2 4 2 2" xfId="25966" xr:uid="{00000000-0005-0000-0000-000041070000}"/>
    <cellStyle name="Moeda 11 3 3 2 4 3" xfId="15338" xr:uid="{00000000-0005-0000-0000-000042070000}"/>
    <cellStyle name="Moeda 11 3 3 2 4 3 2" xfId="31257" xr:uid="{00000000-0005-0000-0000-000043070000}"/>
    <cellStyle name="Moeda 11 3 3 2 4 4" xfId="20675" xr:uid="{00000000-0005-0000-0000-000044070000}"/>
    <cellStyle name="Moeda 11 3 3 2 5" xfId="7401" xr:uid="{00000000-0005-0000-0000-000045070000}"/>
    <cellStyle name="Moeda 11 3 3 2 5 2" xfId="23322" xr:uid="{00000000-0005-0000-0000-000046070000}"/>
    <cellStyle name="Moeda 11 3 3 2 6" xfId="12694" xr:uid="{00000000-0005-0000-0000-000047070000}"/>
    <cellStyle name="Moeda 11 3 3 2 6 2" xfId="28613" xr:uid="{00000000-0005-0000-0000-000048070000}"/>
    <cellStyle name="Moeda 11 3 3 2 7" xfId="18031" xr:uid="{00000000-0005-0000-0000-000049070000}"/>
    <cellStyle name="Moeda 11 3 3 3" xfId="3211" xr:uid="{00000000-0005-0000-0000-00004A070000}"/>
    <cellStyle name="Moeda 11 3 3 3 2" xfId="6055" xr:uid="{00000000-0005-0000-0000-00004B070000}"/>
    <cellStyle name="Moeda 11 3 3 3 2 2" xfId="11365" xr:uid="{00000000-0005-0000-0000-00004C070000}"/>
    <cellStyle name="Moeda 11 3 3 3 2 2 2" xfId="27286" xr:uid="{00000000-0005-0000-0000-00004D070000}"/>
    <cellStyle name="Moeda 11 3 3 3 2 3" xfId="16658" xr:uid="{00000000-0005-0000-0000-00004E070000}"/>
    <cellStyle name="Moeda 11 3 3 3 2 3 2" xfId="32577" xr:uid="{00000000-0005-0000-0000-00004F070000}"/>
    <cellStyle name="Moeda 11 3 3 3 2 4" xfId="21995" xr:uid="{00000000-0005-0000-0000-000050070000}"/>
    <cellStyle name="Moeda 11 3 3 3 3" xfId="8721" xr:uid="{00000000-0005-0000-0000-000051070000}"/>
    <cellStyle name="Moeda 11 3 3 3 3 2" xfId="24642" xr:uid="{00000000-0005-0000-0000-000052070000}"/>
    <cellStyle name="Moeda 11 3 3 3 4" xfId="14014" xr:uid="{00000000-0005-0000-0000-000053070000}"/>
    <cellStyle name="Moeda 11 3 3 3 4 2" xfId="29933" xr:uid="{00000000-0005-0000-0000-000054070000}"/>
    <cellStyle name="Moeda 11 3 3 3 5" xfId="19351" xr:uid="{00000000-0005-0000-0000-000055070000}"/>
    <cellStyle name="Moeda 11 3 3 4" xfId="2266" xr:uid="{00000000-0005-0000-0000-000056070000}"/>
    <cellStyle name="Moeda 11 3 3 4 2" xfId="5112" xr:uid="{00000000-0005-0000-0000-000057070000}"/>
    <cellStyle name="Moeda 11 3 3 4 2 2" xfId="10485" xr:uid="{00000000-0005-0000-0000-000058070000}"/>
    <cellStyle name="Moeda 11 3 3 4 2 2 2" xfId="26406" xr:uid="{00000000-0005-0000-0000-000059070000}"/>
    <cellStyle name="Moeda 11 3 3 4 2 3" xfId="15778" xr:uid="{00000000-0005-0000-0000-00005A070000}"/>
    <cellStyle name="Moeda 11 3 3 4 2 3 2" xfId="31697" xr:uid="{00000000-0005-0000-0000-00005B070000}"/>
    <cellStyle name="Moeda 11 3 3 4 2 4" xfId="21115" xr:uid="{00000000-0005-0000-0000-00005C070000}"/>
    <cellStyle name="Moeda 11 3 3 4 3" xfId="7841" xr:uid="{00000000-0005-0000-0000-00005D070000}"/>
    <cellStyle name="Moeda 11 3 3 4 3 2" xfId="23762" xr:uid="{00000000-0005-0000-0000-00005E070000}"/>
    <cellStyle name="Moeda 11 3 3 4 4" xfId="13134" xr:uid="{00000000-0005-0000-0000-00005F070000}"/>
    <cellStyle name="Moeda 11 3 3 4 4 2" xfId="29053" xr:uid="{00000000-0005-0000-0000-000060070000}"/>
    <cellStyle name="Moeda 11 3 3 4 5" xfId="18471" xr:uid="{00000000-0005-0000-0000-000061070000}"/>
    <cellStyle name="Moeda 11 3 3 5" xfId="4142" xr:uid="{00000000-0005-0000-0000-000062070000}"/>
    <cellStyle name="Moeda 11 3 3 5 2" xfId="9605" xr:uid="{00000000-0005-0000-0000-000063070000}"/>
    <cellStyle name="Moeda 11 3 3 5 2 2" xfId="25526" xr:uid="{00000000-0005-0000-0000-000064070000}"/>
    <cellStyle name="Moeda 11 3 3 5 3" xfId="14898" xr:uid="{00000000-0005-0000-0000-000065070000}"/>
    <cellStyle name="Moeda 11 3 3 5 3 2" xfId="30817" xr:uid="{00000000-0005-0000-0000-000066070000}"/>
    <cellStyle name="Moeda 11 3 3 5 4" xfId="20235" xr:uid="{00000000-0005-0000-0000-000067070000}"/>
    <cellStyle name="Moeda 11 3 3 6" xfId="6961" xr:uid="{00000000-0005-0000-0000-000068070000}"/>
    <cellStyle name="Moeda 11 3 3 6 2" xfId="22882" xr:uid="{00000000-0005-0000-0000-000069070000}"/>
    <cellStyle name="Moeda 11 3 3 7" xfId="12254" xr:uid="{00000000-0005-0000-0000-00006A070000}"/>
    <cellStyle name="Moeda 11 3 3 7 2" xfId="28173" xr:uid="{00000000-0005-0000-0000-00006B070000}"/>
    <cellStyle name="Moeda 11 3 3 8" xfId="17591" xr:uid="{00000000-0005-0000-0000-00006C070000}"/>
    <cellStyle name="Moeda 11 3 4" xfId="1092" xr:uid="{00000000-0005-0000-0000-00006D070000}"/>
    <cellStyle name="Moeda 11 3 4 2" xfId="1949" xr:uid="{00000000-0005-0000-0000-00006E070000}"/>
    <cellStyle name="Moeda 11 3 4 2 2" xfId="3821" xr:uid="{00000000-0005-0000-0000-00006F070000}"/>
    <cellStyle name="Moeda 11 3 4 2 2 2" xfId="6665" xr:uid="{00000000-0005-0000-0000-000070070000}"/>
    <cellStyle name="Moeda 11 3 4 2 2 2 2" xfId="11975" xr:uid="{00000000-0005-0000-0000-000071070000}"/>
    <cellStyle name="Moeda 11 3 4 2 2 2 2 2" xfId="27896" xr:uid="{00000000-0005-0000-0000-000072070000}"/>
    <cellStyle name="Moeda 11 3 4 2 2 2 3" xfId="17268" xr:uid="{00000000-0005-0000-0000-000073070000}"/>
    <cellStyle name="Moeda 11 3 4 2 2 2 3 2" xfId="33187" xr:uid="{00000000-0005-0000-0000-000074070000}"/>
    <cellStyle name="Moeda 11 3 4 2 2 2 4" xfId="22605" xr:uid="{00000000-0005-0000-0000-000075070000}"/>
    <cellStyle name="Moeda 11 3 4 2 2 3" xfId="9331" xr:uid="{00000000-0005-0000-0000-000076070000}"/>
    <cellStyle name="Moeda 11 3 4 2 2 3 2" xfId="25252" xr:uid="{00000000-0005-0000-0000-000077070000}"/>
    <cellStyle name="Moeda 11 3 4 2 2 4" xfId="14624" xr:uid="{00000000-0005-0000-0000-000078070000}"/>
    <cellStyle name="Moeda 11 3 4 2 2 4 2" xfId="30543" xr:uid="{00000000-0005-0000-0000-000079070000}"/>
    <cellStyle name="Moeda 11 3 4 2 2 5" xfId="19961" xr:uid="{00000000-0005-0000-0000-00007A070000}"/>
    <cellStyle name="Moeda 11 3 4 2 3" xfId="2896" xr:uid="{00000000-0005-0000-0000-00007B070000}"/>
    <cellStyle name="Moeda 11 3 4 2 3 2" xfId="5741" xr:uid="{00000000-0005-0000-0000-00007C070000}"/>
    <cellStyle name="Moeda 11 3 4 2 3 2 2" xfId="11095" xr:uid="{00000000-0005-0000-0000-00007D070000}"/>
    <cellStyle name="Moeda 11 3 4 2 3 2 2 2" xfId="27016" xr:uid="{00000000-0005-0000-0000-00007E070000}"/>
    <cellStyle name="Moeda 11 3 4 2 3 2 3" xfId="16388" xr:uid="{00000000-0005-0000-0000-00007F070000}"/>
    <cellStyle name="Moeda 11 3 4 2 3 2 3 2" xfId="32307" xr:uid="{00000000-0005-0000-0000-000080070000}"/>
    <cellStyle name="Moeda 11 3 4 2 3 2 4" xfId="21725" xr:uid="{00000000-0005-0000-0000-000081070000}"/>
    <cellStyle name="Moeda 11 3 4 2 3 3" xfId="8451" xr:uid="{00000000-0005-0000-0000-000082070000}"/>
    <cellStyle name="Moeda 11 3 4 2 3 3 2" xfId="24372" xr:uid="{00000000-0005-0000-0000-000083070000}"/>
    <cellStyle name="Moeda 11 3 4 2 3 4" xfId="13744" xr:uid="{00000000-0005-0000-0000-000084070000}"/>
    <cellStyle name="Moeda 11 3 4 2 3 4 2" xfId="29663" xr:uid="{00000000-0005-0000-0000-000085070000}"/>
    <cellStyle name="Moeda 11 3 4 2 3 5" xfId="19081" xr:uid="{00000000-0005-0000-0000-000086070000}"/>
    <cellStyle name="Moeda 11 3 4 2 4" xfId="4797" xr:uid="{00000000-0005-0000-0000-000087070000}"/>
    <cellStyle name="Moeda 11 3 4 2 4 2" xfId="10215" xr:uid="{00000000-0005-0000-0000-000088070000}"/>
    <cellStyle name="Moeda 11 3 4 2 4 2 2" xfId="26136" xr:uid="{00000000-0005-0000-0000-000089070000}"/>
    <cellStyle name="Moeda 11 3 4 2 4 3" xfId="15508" xr:uid="{00000000-0005-0000-0000-00008A070000}"/>
    <cellStyle name="Moeda 11 3 4 2 4 3 2" xfId="31427" xr:uid="{00000000-0005-0000-0000-00008B070000}"/>
    <cellStyle name="Moeda 11 3 4 2 4 4" xfId="20845" xr:uid="{00000000-0005-0000-0000-00008C070000}"/>
    <cellStyle name="Moeda 11 3 4 2 5" xfId="7571" xr:uid="{00000000-0005-0000-0000-00008D070000}"/>
    <cellStyle name="Moeda 11 3 4 2 5 2" xfId="23492" xr:uid="{00000000-0005-0000-0000-00008E070000}"/>
    <cellStyle name="Moeda 11 3 4 2 6" xfId="12864" xr:uid="{00000000-0005-0000-0000-00008F070000}"/>
    <cellStyle name="Moeda 11 3 4 2 6 2" xfId="28783" xr:uid="{00000000-0005-0000-0000-000090070000}"/>
    <cellStyle name="Moeda 11 3 4 2 7" xfId="18201" xr:uid="{00000000-0005-0000-0000-000091070000}"/>
    <cellStyle name="Moeda 11 3 4 3" xfId="3381" xr:uid="{00000000-0005-0000-0000-000092070000}"/>
    <cellStyle name="Moeda 11 3 4 3 2" xfId="6225" xr:uid="{00000000-0005-0000-0000-000093070000}"/>
    <cellStyle name="Moeda 11 3 4 3 2 2" xfId="11535" xr:uid="{00000000-0005-0000-0000-000094070000}"/>
    <cellStyle name="Moeda 11 3 4 3 2 2 2" xfId="27456" xr:uid="{00000000-0005-0000-0000-000095070000}"/>
    <cellStyle name="Moeda 11 3 4 3 2 3" xfId="16828" xr:uid="{00000000-0005-0000-0000-000096070000}"/>
    <cellStyle name="Moeda 11 3 4 3 2 3 2" xfId="32747" xr:uid="{00000000-0005-0000-0000-000097070000}"/>
    <cellStyle name="Moeda 11 3 4 3 2 4" xfId="22165" xr:uid="{00000000-0005-0000-0000-000098070000}"/>
    <cellStyle name="Moeda 11 3 4 3 3" xfId="8891" xr:uid="{00000000-0005-0000-0000-000099070000}"/>
    <cellStyle name="Moeda 11 3 4 3 3 2" xfId="24812" xr:uid="{00000000-0005-0000-0000-00009A070000}"/>
    <cellStyle name="Moeda 11 3 4 3 4" xfId="14184" xr:uid="{00000000-0005-0000-0000-00009B070000}"/>
    <cellStyle name="Moeda 11 3 4 3 4 2" xfId="30103" xr:uid="{00000000-0005-0000-0000-00009C070000}"/>
    <cellStyle name="Moeda 11 3 4 3 5" xfId="19521" xr:uid="{00000000-0005-0000-0000-00009D070000}"/>
    <cellStyle name="Moeda 11 3 4 4" xfId="2436" xr:uid="{00000000-0005-0000-0000-00009E070000}"/>
    <cellStyle name="Moeda 11 3 4 4 2" xfId="5282" xr:uid="{00000000-0005-0000-0000-00009F070000}"/>
    <cellStyle name="Moeda 11 3 4 4 2 2" xfId="10655" xr:uid="{00000000-0005-0000-0000-0000A0070000}"/>
    <cellStyle name="Moeda 11 3 4 4 2 2 2" xfId="26576" xr:uid="{00000000-0005-0000-0000-0000A1070000}"/>
    <cellStyle name="Moeda 11 3 4 4 2 3" xfId="15948" xr:uid="{00000000-0005-0000-0000-0000A2070000}"/>
    <cellStyle name="Moeda 11 3 4 4 2 3 2" xfId="31867" xr:uid="{00000000-0005-0000-0000-0000A3070000}"/>
    <cellStyle name="Moeda 11 3 4 4 2 4" xfId="21285" xr:uid="{00000000-0005-0000-0000-0000A4070000}"/>
    <cellStyle name="Moeda 11 3 4 4 3" xfId="8011" xr:uid="{00000000-0005-0000-0000-0000A5070000}"/>
    <cellStyle name="Moeda 11 3 4 4 3 2" xfId="23932" xr:uid="{00000000-0005-0000-0000-0000A6070000}"/>
    <cellStyle name="Moeda 11 3 4 4 4" xfId="13304" xr:uid="{00000000-0005-0000-0000-0000A7070000}"/>
    <cellStyle name="Moeda 11 3 4 4 4 2" xfId="29223" xr:uid="{00000000-0005-0000-0000-0000A8070000}"/>
    <cellStyle name="Moeda 11 3 4 4 5" xfId="18641" xr:uid="{00000000-0005-0000-0000-0000A9070000}"/>
    <cellStyle name="Moeda 11 3 4 5" xfId="4312" xr:uid="{00000000-0005-0000-0000-0000AA070000}"/>
    <cellStyle name="Moeda 11 3 4 5 2" xfId="9775" xr:uid="{00000000-0005-0000-0000-0000AB070000}"/>
    <cellStyle name="Moeda 11 3 4 5 2 2" xfId="25696" xr:uid="{00000000-0005-0000-0000-0000AC070000}"/>
    <cellStyle name="Moeda 11 3 4 5 3" xfId="15068" xr:uid="{00000000-0005-0000-0000-0000AD070000}"/>
    <cellStyle name="Moeda 11 3 4 5 3 2" xfId="30987" xr:uid="{00000000-0005-0000-0000-0000AE070000}"/>
    <cellStyle name="Moeda 11 3 4 5 4" xfId="20405" xr:uid="{00000000-0005-0000-0000-0000AF070000}"/>
    <cellStyle name="Moeda 11 3 4 6" xfId="7131" xr:uid="{00000000-0005-0000-0000-0000B0070000}"/>
    <cellStyle name="Moeda 11 3 4 6 2" xfId="23052" xr:uid="{00000000-0005-0000-0000-0000B1070000}"/>
    <cellStyle name="Moeda 11 3 4 7" xfId="12424" xr:uid="{00000000-0005-0000-0000-0000B2070000}"/>
    <cellStyle name="Moeda 11 3 4 7 2" xfId="28343" xr:uid="{00000000-0005-0000-0000-0000B3070000}"/>
    <cellStyle name="Moeda 11 3 4 8" xfId="17761" xr:uid="{00000000-0005-0000-0000-0000B4070000}"/>
    <cellStyle name="Moeda 11 3 5" xfId="1612" xr:uid="{00000000-0005-0000-0000-0000B5070000}"/>
    <cellStyle name="Moeda 11 3 5 2" xfId="3485" xr:uid="{00000000-0005-0000-0000-0000B6070000}"/>
    <cellStyle name="Moeda 11 3 5 2 2" xfId="6329" xr:uid="{00000000-0005-0000-0000-0000B7070000}"/>
    <cellStyle name="Moeda 11 3 5 2 2 2" xfId="11639" xr:uid="{00000000-0005-0000-0000-0000B8070000}"/>
    <cellStyle name="Moeda 11 3 5 2 2 2 2" xfId="27560" xr:uid="{00000000-0005-0000-0000-0000B9070000}"/>
    <cellStyle name="Moeda 11 3 5 2 2 3" xfId="16932" xr:uid="{00000000-0005-0000-0000-0000BA070000}"/>
    <cellStyle name="Moeda 11 3 5 2 2 3 2" xfId="32851" xr:uid="{00000000-0005-0000-0000-0000BB070000}"/>
    <cellStyle name="Moeda 11 3 5 2 2 4" xfId="22269" xr:uid="{00000000-0005-0000-0000-0000BC070000}"/>
    <cellStyle name="Moeda 11 3 5 2 3" xfId="8995" xr:uid="{00000000-0005-0000-0000-0000BD070000}"/>
    <cellStyle name="Moeda 11 3 5 2 3 2" xfId="24916" xr:uid="{00000000-0005-0000-0000-0000BE070000}"/>
    <cellStyle name="Moeda 11 3 5 2 4" xfId="14288" xr:uid="{00000000-0005-0000-0000-0000BF070000}"/>
    <cellStyle name="Moeda 11 3 5 2 4 2" xfId="30207" xr:uid="{00000000-0005-0000-0000-0000C0070000}"/>
    <cellStyle name="Moeda 11 3 5 2 5" xfId="19625" xr:uid="{00000000-0005-0000-0000-0000C1070000}"/>
    <cellStyle name="Moeda 11 3 5 3" xfId="2560" xr:uid="{00000000-0005-0000-0000-0000C2070000}"/>
    <cellStyle name="Moeda 11 3 5 3 2" xfId="5405" xr:uid="{00000000-0005-0000-0000-0000C3070000}"/>
    <cellStyle name="Moeda 11 3 5 3 2 2" xfId="10759" xr:uid="{00000000-0005-0000-0000-0000C4070000}"/>
    <cellStyle name="Moeda 11 3 5 3 2 2 2" xfId="26680" xr:uid="{00000000-0005-0000-0000-0000C5070000}"/>
    <cellStyle name="Moeda 11 3 5 3 2 3" xfId="16052" xr:uid="{00000000-0005-0000-0000-0000C6070000}"/>
    <cellStyle name="Moeda 11 3 5 3 2 3 2" xfId="31971" xr:uid="{00000000-0005-0000-0000-0000C7070000}"/>
    <cellStyle name="Moeda 11 3 5 3 2 4" xfId="21389" xr:uid="{00000000-0005-0000-0000-0000C8070000}"/>
    <cellStyle name="Moeda 11 3 5 3 3" xfId="8115" xr:uid="{00000000-0005-0000-0000-0000C9070000}"/>
    <cellStyle name="Moeda 11 3 5 3 3 2" xfId="24036" xr:uid="{00000000-0005-0000-0000-0000CA070000}"/>
    <cellStyle name="Moeda 11 3 5 3 4" xfId="13408" xr:uid="{00000000-0005-0000-0000-0000CB070000}"/>
    <cellStyle name="Moeda 11 3 5 3 4 2" xfId="29327" xr:uid="{00000000-0005-0000-0000-0000CC070000}"/>
    <cellStyle name="Moeda 11 3 5 3 5" xfId="18745" xr:uid="{00000000-0005-0000-0000-0000CD070000}"/>
    <cellStyle name="Moeda 11 3 5 4" xfId="4460" xr:uid="{00000000-0005-0000-0000-0000CE070000}"/>
    <cellStyle name="Moeda 11 3 5 4 2" xfId="9879" xr:uid="{00000000-0005-0000-0000-0000CF070000}"/>
    <cellStyle name="Moeda 11 3 5 4 2 2" xfId="25800" xr:uid="{00000000-0005-0000-0000-0000D0070000}"/>
    <cellStyle name="Moeda 11 3 5 4 3" xfId="15172" xr:uid="{00000000-0005-0000-0000-0000D1070000}"/>
    <cellStyle name="Moeda 11 3 5 4 3 2" xfId="31091" xr:uid="{00000000-0005-0000-0000-0000D2070000}"/>
    <cellStyle name="Moeda 11 3 5 4 4" xfId="20509" xr:uid="{00000000-0005-0000-0000-0000D3070000}"/>
    <cellStyle name="Moeda 11 3 5 5" xfId="7235" xr:uid="{00000000-0005-0000-0000-0000D4070000}"/>
    <cellStyle name="Moeda 11 3 5 5 2" xfId="23156" xr:uid="{00000000-0005-0000-0000-0000D5070000}"/>
    <cellStyle name="Moeda 11 3 5 6" xfId="12528" xr:uid="{00000000-0005-0000-0000-0000D6070000}"/>
    <cellStyle name="Moeda 11 3 5 6 2" xfId="28447" xr:uid="{00000000-0005-0000-0000-0000D7070000}"/>
    <cellStyle name="Moeda 11 3 5 7" xfId="17865" xr:uid="{00000000-0005-0000-0000-0000D8070000}"/>
    <cellStyle name="Moeda 11 3 6" xfId="3045" xr:uid="{00000000-0005-0000-0000-0000D9070000}"/>
    <cellStyle name="Moeda 11 3 6 2" xfId="5889" xr:uid="{00000000-0005-0000-0000-0000DA070000}"/>
    <cellStyle name="Moeda 11 3 6 2 2" xfId="11199" xr:uid="{00000000-0005-0000-0000-0000DB070000}"/>
    <cellStyle name="Moeda 11 3 6 2 2 2" xfId="27120" xr:uid="{00000000-0005-0000-0000-0000DC070000}"/>
    <cellStyle name="Moeda 11 3 6 2 3" xfId="16492" xr:uid="{00000000-0005-0000-0000-0000DD070000}"/>
    <cellStyle name="Moeda 11 3 6 2 3 2" xfId="32411" xr:uid="{00000000-0005-0000-0000-0000DE070000}"/>
    <cellStyle name="Moeda 11 3 6 2 4" xfId="21829" xr:uid="{00000000-0005-0000-0000-0000DF070000}"/>
    <cellStyle name="Moeda 11 3 6 3" xfId="8555" xr:uid="{00000000-0005-0000-0000-0000E0070000}"/>
    <cellStyle name="Moeda 11 3 6 3 2" xfId="24476" xr:uid="{00000000-0005-0000-0000-0000E1070000}"/>
    <cellStyle name="Moeda 11 3 6 4" xfId="13848" xr:uid="{00000000-0005-0000-0000-0000E2070000}"/>
    <cellStyle name="Moeda 11 3 6 4 2" xfId="29767" xr:uid="{00000000-0005-0000-0000-0000E3070000}"/>
    <cellStyle name="Moeda 11 3 6 5" xfId="19185" xr:uid="{00000000-0005-0000-0000-0000E4070000}"/>
    <cellStyle name="Moeda 11 3 7" xfId="2100" xr:uid="{00000000-0005-0000-0000-0000E5070000}"/>
    <cellStyle name="Moeda 11 3 7 2" xfId="4946" xr:uid="{00000000-0005-0000-0000-0000E6070000}"/>
    <cellStyle name="Moeda 11 3 7 2 2" xfId="10319" xr:uid="{00000000-0005-0000-0000-0000E7070000}"/>
    <cellStyle name="Moeda 11 3 7 2 2 2" xfId="26240" xr:uid="{00000000-0005-0000-0000-0000E8070000}"/>
    <cellStyle name="Moeda 11 3 7 2 3" xfId="15612" xr:uid="{00000000-0005-0000-0000-0000E9070000}"/>
    <cellStyle name="Moeda 11 3 7 2 3 2" xfId="31531" xr:uid="{00000000-0005-0000-0000-0000EA070000}"/>
    <cellStyle name="Moeda 11 3 7 2 4" xfId="20949" xr:uid="{00000000-0005-0000-0000-0000EB070000}"/>
    <cellStyle name="Moeda 11 3 7 3" xfId="7675" xr:uid="{00000000-0005-0000-0000-0000EC070000}"/>
    <cellStyle name="Moeda 11 3 7 3 2" xfId="23596" xr:uid="{00000000-0005-0000-0000-0000ED070000}"/>
    <cellStyle name="Moeda 11 3 7 4" xfId="12968" xr:uid="{00000000-0005-0000-0000-0000EE070000}"/>
    <cellStyle name="Moeda 11 3 7 4 2" xfId="28887" xr:uid="{00000000-0005-0000-0000-0000EF070000}"/>
    <cellStyle name="Moeda 11 3 7 5" xfId="18305" xr:uid="{00000000-0005-0000-0000-0000F0070000}"/>
    <cellStyle name="Moeda 11 3 8" xfId="3975" xr:uid="{00000000-0005-0000-0000-0000F1070000}"/>
    <cellStyle name="Moeda 11 3 8 2" xfId="9439" xr:uid="{00000000-0005-0000-0000-0000F2070000}"/>
    <cellStyle name="Moeda 11 3 8 2 2" xfId="25360" xr:uid="{00000000-0005-0000-0000-0000F3070000}"/>
    <cellStyle name="Moeda 11 3 8 3" xfId="14732" xr:uid="{00000000-0005-0000-0000-0000F4070000}"/>
    <cellStyle name="Moeda 11 3 8 3 2" xfId="30651" xr:uid="{00000000-0005-0000-0000-0000F5070000}"/>
    <cellStyle name="Moeda 11 3 8 4" xfId="20069" xr:uid="{00000000-0005-0000-0000-0000F6070000}"/>
    <cellStyle name="Moeda 11 3 9" xfId="6795" xr:uid="{00000000-0005-0000-0000-0000F7070000}"/>
    <cellStyle name="Moeda 11 3 9 2" xfId="22716" xr:uid="{00000000-0005-0000-0000-0000F8070000}"/>
    <cellStyle name="Moeda 11 4" xfId="754" xr:uid="{00000000-0005-0000-0000-0000F9070000}"/>
    <cellStyle name="Moeda 11 4 10" xfId="12109" xr:uid="{00000000-0005-0000-0000-0000FA070000}"/>
    <cellStyle name="Moeda 11 4 10 2" xfId="28028" xr:uid="{00000000-0005-0000-0000-0000FB070000}"/>
    <cellStyle name="Moeda 11 4 11" xfId="17446" xr:uid="{00000000-0005-0000-0000-0000FC070000}"/>
    <cellStyle name="Moeda 11 4 2" xfId="841" xr:uid="{00000000-0005-0000-0000-0000FD070000}"/>
    <cellStyle name="Moeda 11 4 2 2" xfId="1008" xr:uid="{00000000-0005-0000-0000-0000FE070000}"/>
    <cellStyle name="Moeda 11 4 2 2 2" xfId="1883" xr:uid="{00000000-0005-0000-0000-0000FF070000}"/>
    <cellStyle name="Moeda 11 4 2 2 2 2" xfId="3755" xr:uid="{00000000-0005-0000-0000-000000080000}"/>
    <cellStyle name="Moeda 11 4 2 2 2 2 2" xfId="6599" xr:uid="{00000000-0005-0000-0000-000001080000}"/>
    <cellStyle name="Moeda 11 4 2 2 2 2 2 2" xfId="11909" xr:uid="{00000000-0005-0000-0000-000002080000}"/>
    <cellStyle name="Moeda 11 4 2 2 2 2 2 2 2" xfId="27830" xr:uid="{00000000-0005-0000-0000-000003080000}"/>
    <cellStyle name="Moeda 11 4 2 2 2 2 2 3" xfId="17202" xr:uid="{00000000-0005-0000-0000-000004080000}"/>
    <cellStyle name="Moeda 11 4 2 2 2 2 2 3 2" xfId="33121" xr:uid="{00000000-0005-0000-0000-000005080000}"/>
    <cellStyle name="Moeda 11 4 2 2 2 2 2 4" xfId="22539" xr:uid="{00000000-0005-0000-0000-000006080000}"/>
    <cellStyle name="Moeda 11 4 2 2 2 2 3" xfId="9265" xr:uid="{00000000-0005-0000-0000-000007080000}"/>
    <cellStyle name="Moeda 11 4 2 2 2 2 3 2" xfId="25186" xr:uid="{00000000-0005-0000-0000-000008080000}"/>
    <cellStyle name="Moeda 11 4 2 2 2 2 4" xfId="14558" xr:uid="{00000000-0005-0000-0000-000009080000}"/>
    <cellStyle name="Moeda 11 4 2 2 2 2 4 2" xfId="30477" xr:uid="{00000000-0005-0000-0000-00000A080000}"/>
    <cellStyle name="Moeda 11 4 2 2 2 2 5" xfId="19895" xr:uid="{00000000-0005-0000-0000-00000B080000}"/>
    <cellStyle name="Moeda 11 4 2 2 2 3" xfId="2830" xr:uid="{00000000-0005-0000-0000-00000C080000}"/>
    <cellStyle name="Moeda 11 4 2 2 2 3 2" xfId="5675" xr:uid="{00000000-0005-0000-0000-00000D080000}"/>
    <cellStyle name="Moeda 11 4 2 2 2 3 2 2" xfId="11029" xr:uid="{00000000-0005-0000-0000-00000E080000}"/>
    <cellStyle name="Moeda 11 4 2 2 2 3 2 2 2" xfId="26950" xr:uid="{00000000-0005-0000-0000-00000F080000}"/>
    <cellStyle name="Moeda 11 4 2 2 2 3 2 3" xfId="16322" xr:uid="{00000000-0005-0000-0000-000010080000}"/>
    <cellStyle name="Moeda 11 4 2 2 2 3 2 3 2" xfId="32241" xr:uid="{00000000-0005-0000-0000-000011080000}"/>
    <cellStyle name="Moeda 11 4 2 2 2 3 2 4" xfId="21659" xr:uid="{00000000-0005-0000-0000-000012080000}"/>
    <cellStyle name="Moeda 11 4 2 2 2 3 3" xfId="8385" xr:uid="{00000000-0005-0000-0000-000013080000}"/>
    <cellStyle name="Moeda 11 4 2 2 2 3 3 2" xfId="24306" xr:uid="{00000000-0005-0000-0000-000014080000}"/>
    <cellStyle name="Moeda 11 4 2 2 2 3 4" xfId="13678" xr:uid="{00000000-0005-0000-0000-000015080000}"/>
    <cellStyle name="Moeda 11 4 2 2 2 3 4 2" xfId="29597" xr:uid="{00000000-0005-0000-0000-000016080000}"/>
    <cellStyle name="Moeda 11 4 2 2 2 3 5" xfId="19015" xr:uid="{00000000-0005-0000-0000-000017080000}"/>
    <cellStyle name="Moeda 11 4 2 2 2 4" xfId="4731" xr:uid="{00000000-0005-0000-0000-000018080000}"/>
    <cellStyle name="Moeda 11 4 2 2 2 4 2" xfId="10149" xr:uid="{00000000-0005-0000-0000-000019080000}"/>
    <cellStyle name="Moeda 11 4 2 2 2 4 2 2" xfId="26070" xr:uid="{00000000-0005-0000-0000-00001A080000}"/>
    <cellStyle name="Moeda 11 4 2 2 2 4 3" xfId="15442" xr:uid="{00000000-0005-0000-0000-00001B080000}"/>
    <cellStyle name="Moeda 11 4 2 2 2 4 3 2" xfId="31361" xr:uid="{00000000-0005-0000-0000-00001C080000}"/>
    <cellStyle name="Moeda 11 4 2 2 2 4 4" xfId="20779" xr:uid="{00000000-0005-0000-0000-00001D080000}"/>
    <cellStyle name="Moeda 11 4 2 2 2 5" xfId="7505" xr:uid="{00000000-0005-0000-0000-00001E080000}"/>
    <cellStyle name="Moeda 11 4 2 2 2 5 2" xfId="23426" xr:uid="{00000000-0005-0000-0000-00001F080000}"/>
    <cellStyle name="Moeda 11 4 2 2 2 6" xfId="12798" xr:uid="{00000000-0005-0000-0000-000020080000}"/>
    <cellStyle name="Moeda 11 4 2 2 2 6 2" xfId="28717" xr:uid="{00000000-0005-0000-0000-000021080000}"/>
    <cellStyle name="Moeda 11 4 2 2 2 7" xfId="18135" xr:uid="{00000000-0005-0000-0000-000022080000}"/>
    <cellStyle name="Moeda 11 4 2 2 3" xfId="3315" xr:uid="{00000000-0005-0000-0000-000023080000}"/>
    <cellStyle name="Moeda 11 4 2 2 3 2" xfId="6159" xr:uid="{00000000-0005-0000-0000-000024080000}"/>
    <cellStyle name="Moeda 11 4 2 2 3 2 2" xfId="11469" xr:uid="{00000000-0005-0000-0000-000025080000}"/>
    <cellStyle name="Moeda 11 4 2 2 3 2 2 2" xfId="27390" xr:uid="{00000000-0005-0000-0000-000026080000}"/>
    <cellStyle name="Moeda 11 4 2 2 3 2 3" xfId="16762" xr:uid="{00000000-0005-0000-0000-000027080000}"/>
    <cellStyle name="Moeda 11 4 2 2 3 2 3 2" xfId="32681" xr:uid="{00000000-0005-0000-0000-000028080000}"/>
    <cellStyle name="Moeda 11 4 2 2 3 2 4" xfId="22099" xr:uid="{00000000-0005-0000-0000-000029080000}"/>
    <cellStyle name="Moeda 11 4 2 2 3 3" xfId="8825" xr:uid="{00000000-0005-0000-0000-00002A080000}"/>
    <cellStyle name="Moeda 11 4 2 2 3 3 2" xfId="24746" xr:uid="{00000000-0005-0000-0000-00002B080000}"/>
    <cellStyle name="Moeda 11 4 2 2 3 4" xfId="14118" xr:uid="{00000000-0005-0000-0000-00002C080000}"/>
    <cellStyle name="Moeda 11 4 2 2 3 4 2" xfId="30037" xr:uid="{00000000-0005-0000-0000-00002D080000}"/>
    <cellStyle name="Moeda 11 4 2 2 3 5" xfId="19455" xr:uid="{00000000-0005-0000-0000-00002E080000}"/>
    <cellStyle name="Moeda 11 4 2 2 4" xfId="2370" xr:uid="{00000000-0005-0000-0000-00002F080000}"/>
    <cellStyle name="Moeda 11 4 2 2 4 2" xfId="5216" xr:uid="{00000000-0005-0000-0000-000030080000}"/>
    <cellStyle name="Moeda 11 4 2 2 4 2 2" xfId="10589" xr:uid="{00000000-0005-0000-0000-000031080000}"/>
    <cellStyle name="Moeda 11 4 2 2 4 2 2 2" xfId="26510" xr:uid="{00000000-0005-0000-0000-000032080000}"/>
    <cellStyle name="Moeda 11 4 2 2 4 2 3" xfId="15882" xr:uid="{00000000-0005-0000-0000-000033080000}"/>
    <cellStyle name="Moeda 11 4 2 2 4 2 3 2" xfId="31801" xr:uid="{00000000-0005-0000-0000-000034080000}"/>
    <cellStyle name="Moeda 11 4 2 2 4 2 4" xfId="21219" xr:uid="{00000000-0005-0000-0000-000035080000}"/>
    <cellStyle name="Moeda 11 4 2 2 4 3" xfId="7945" xr:uid="{00000000-0005-0000-0000-000036080000}"/>
    <cellStyle name="Moeda 11 4 2 2 4 3 2" xfId="23866" xr:uid="{00000000-0005-0000-0000-000037080000}"/>
    <cellStyle name="Moeda 11 4 2 2 4 4" xfId="13238" xr:uid="{00000000-0005-0000-0000-000038080000}"/>
    <cellStyle name="Moeda 11 4 2 2 4 4 2" xfId="29157" xr:uid="{00000000-0005-0000-0000-000039080000}"/>
    <cellStyle name="Moeda 11 4 2 2 4 5" xfId="18575" xr:uid="{00000000-0005-0000-0000-00003A080000}"/>
    <cellStyle name="Moeda 11 4 2 2 5" xfId="4246" xr:uid="{00000000-0005-0000-0000-00003B080000}"/>
    <cellStyle name="Moeda 11 4 2 2 5 2" xfId="9709" xr:uid="{00000000-0005-0000-0000-00003C080000}"/>
    <cellStyle name="Moeda 11 4 2 2 5 2 2" xfId="25630" xr:uid="{00000000-0005-0000-0000-00003D080000}"/>
    <cellStyle name="Moeda 11 4 2 2 5 3" xfId="15002" xr:uid="{00000000-0005-0000-0000-00003E080000}"/>
    <cellStyle name="Moeda 11 4 2 2 5 3 2" xfId="30921" xr:uid="{00000000-0005-0000-0000-00003F080000}"/>
    <cellStyle name="Moeda 11 4 2 2 5 4" xfId="20339" xr:uid="{00000000-0005-0000-0000-000040080000}"/>
    <cellStyle name="Moeda 11 4 2 2 6" xfId="7065" xr:uid="{00000000-0005-0000-0000-000041080000}"/>
    <cellStyle name="Moeda 11 4 2 2 6 2" xfId="22986" xr:uid="{00000000-0005-0000-0000-000042080000}"/>
    <cellStyle name="Moeda 11 4 2 2 7" xfId="12358" xr:uid="{00000000-0005-0000-0000-000043080000}"/>
    <cellStyle name="Moeda 11 4 2 2 7 2" xfId="28277" xr:uid="{00000000-0005-0000-0000-000044080000}"/>
    <cellStyle name="Moeda 11 4 2 2 8" xfId="17695" xr:uid="{00000000-0005-0000-0000-000045080000}"/>
    <cellStyle name="Moeda 11 4 2 3" xfId="1717" xr:uid="{00000000-0005-0000-0000-000046080000}"/>
    <cellStyle name="Moeda 11 4 2 3 2" xfId="3589" xr:uid="{00000000-0005-0000-0000-000047080000}"/>
    <cellStyle name="Moeda 11 4 2 3 2 2" xfId="6433" xr:uid="{00000000-0005-0000-0000-000048080000}"/>
    <cellStyle name="Moeda 11 4 2 3 2 2 2" xfId="11743" xr:uid="{00000000-0005-0000-0000-000049080000}"/>
    <cellStyle name="Moeda 11 4 2 3 2 2 2 2" xfId="27664" xr:uid="{00000000-0005-0000-0000-00004A080000}"/>
    <cellStyle name="Moeda 11 4 2 3 2 2 3" xfId="17036" xr:uid="{00000000-0005-0000-0000-00004B080000}"/>
    <cellStyle name="Moeda 11 4 2 3 2 2 3 2" xfId="32955" xr:uid="{00000000-0005-0000-0000-00004C080000}"/>
    <cellStyle name="Moeda 11 4 2 3 2 2 4" xfId="22373" xr:uid="{00000000-0005-0000-0000-00004D080000}"/>
    <cellStyle name="Moeda 11 4 2 3 2 3" xfId="9099" xr:uid="{00000000-0005-0000-0000-00004E080000}"/>
    <cellStyle name="Moeda 11 4 2 3 2 3 2" xfId="25020" xr:uid="{00000000-0005-0000-0000-00004F080000}"/>
    <cellStyle name="Moeda 11 4 2 3 2 4" xfId="14392" xr:uid="{00000000-0005-0000-0000-000050080000}"/>
    <cellStyle name="Moeda 11 4 2 3 2 4 2" xfId="30311" xr:uid="{00000000-0005-0000-0000-000051080000}"/>
    <cellStyle name="Moeda 11 4 2 3 2 5" xfId="19729" xr:uid="{00000000-0005-0000-0000-000052080000}"/>
    <cellStyle name="Moeda 11 4 2 3 3" xfId="2664" xr:uid="{00000000-0005-0000-0000-000053080000}"/>
    <cellStyle name="Moeda 11 4 2 3 3 2" xfId="5509" xr:uid="{00000000-0005-0000-0000-000054080000}"/>
    <cellStyle name="Moeda 11 4 2 3 3 2 2" xfId="10863" xr:uid="{00000000-0005-0000-0000-000055080000}"/>
    <cellStyle name="Moeda 11 4 2 3 3 2 2 2" xfId="26784" xr:uid="{00000000-0005-0000-0000-000056080000}"/>
    <cellStyle name="Moeda 11 4 2 3 3 2 3" xfId="16156" xr:uid="{00000000-0005-0000-0000-000057080000}"/>
    <cellStyle name="Moeda 11 4 2 3 3 2 3 2" xfId="32075" xr:uid="{00000000-0005-0000-0000-000058080000}"/>
    <cellStyle name="Moeda 11 4 2 3 3 2 4" xfId="21493" xr:uid="{00000000-0005-0000-0000-000059080000}"/>
    <cellStyle name="Moeda 11 4 2 3 3 3" xfId="8219" xr:uid="{00000000-0005-0000-0000-00005A080000}"/>
    <cellStyle name="Moeda 11 4 2 3 3 3 2" xfId="24140" xr:uid="{00000000-0005-0000-0000-00005B080000}"/>
    <cellStyle name="Moeda 11 4 2 3 3 4" xfId="13512" xr:uid="{00000000-0005-0000-0000-00005C080000}"/>
    <cellStyle name="Moeda 11 4 2 3 3 4 2" xfId="29431" xr:uid="{00000000-0005-0000-0000-00005D080000}"/>
    <cellStyle name="Moeda 11 4 2 3 3 5" xfId="18849" xr:uid="{00000000-0005-0000-0000-00005E080000}"/>
    <cellStyle name="Moeda 11 4 2 3 4" xfId="4565" xr:uid="{00000000-0005-0000-0000-00005F080000}"/>
    <cellStyle name="Moeda 11 4 2 3 4 2" xfId="9983" xr:uid="{00000000-0005-0000-0000-000060080000}"/>
    <cellStyle name="Moeda 11 4 2 3 4 2 2" xfId="25904" xr:uid="{00000000-0005-0000-0000-000061080000}"/>
    <cellStyle name="Moeda 11 4 2 3 4 3" xfId="15276" xr:uid="{00000000-0005-0000-0000-000062080000}"/>
    <cellStyle name="Moeda 11 4 2 3 4 3 2" xfId="31195" xr:uid="{00000000-0005-0000-0000-000063080000}"/>
    <cellStyle name="Moeda 11 4 2 3 4 4" xfId="20613" xr:uid="{00000000-0005-0000-0000-000064080000}"/>
    <cellStyle name="Moeda 11 4 2 3 5" xfId="7339" xr:uid="{00000000-0005-0000-0000-000065080000}"/>
    <cellStyle name="Moeda 11 4 2 3 5 2" xfId="23260" xr:uid="{00000000-0005-0000-0000-000066080000}"/>
    <cellStyle name="Moeda 11 4 2 3 6" xfId="12632" xr:uid="{00000000-0005-0000-0000-000067080000}"/>
    <cellStyle name="Moeda 11 4 2 3 6 2" xfId="28551" xr:uid="{00000000-0005-0000-0000-000068080000}"/>
    <cellStyle name="Moeda 11 4 2 3 7" xfId="17969" xr:uid="{00000000-0005-0000-0000-000069080000}"/>
    <cellStyle name="Moeda 11 4 2 4" xfId="3149" xr:uid="{00000000-0005-0000-0000-00006A080000}"/>
    <cellStyle name="Moeda 11 4 2 4 2" xfId="5993" xr:uid="{00000000-0005-0000-0000-00006B080000}"/>
    <cellStyle name="Moeda 11 4 2 4 2 2" xfId="11303" xr:uid="{00000000-0005-0000-0000-00006C080000}"/>
    <cellStyle name="Moeda 11 4 2 4 2 2 2" xfId="27224" xr:uid="{00000000-0005-0000-0000-00006D080000}"/>
    <cellStyle name="Moeda 11 4 2 4 2 3" xfId="16596" xr:uid="{00000000-0005-0000-0000-00006E080000}"/>
    <cellStyle name="Moeda 11 4 2 4 2 3 2" xfId="32515" xr:uid="{00000000-0005-0000-0000-00006F080000}"/>
    <cellStyle name="Moeda 11 4 2 4 2 4" xfId="21933" xr:uid="{00000000-0005-0000-0000-000070080000}"/>
    <cellStyle name="Moeda 11 4 2 4 3" xfId="8659" xr:uid="{00000000-0005-0000-0000-000071080000}"/>
    <cellStyle name="Moeda 11 4 2 4 3 2" xfId="24580" xr:uid="{00000000-0005-0000-0000-000072080000}"/>
    <cellStyle name="Moeda 11 4 2 4 4" xfId="13952" xr:uid="{00000000-0005-0000-0000-000073080000}"/>
    <cellStyle name="Moeda 11 4 2 4 4 2" xfId="29871" xr:uid="{00000000-0005-0000-0000-000074080000}"/>
    <cellStyle name="Moeda 11 4 2 4 5" xfId="19289" xr:uid="{00000000-0005-0000-0000-000075080000}"/>
    <cellStyle name="Moeda 11 4 2 5" xfId="2204" xr:uid="{00000000-0005-0000-0000-000076080000}"/>
    <cellStyle name="Moeda 11 4 2 5 2" xfId="5050" xr:uid="{00000000-0005-0000-0000-000077080000}"/>
    <cellStyle name="Moeda 11 4 2 5 2 2" xfId="10423" xr:uid="{00000000-0005-0000-0000-000078080000}"/>
    <cellStyle name="Moeda 11 4 2 5 2 2 2" xfId="26344" xr:uid="{00000000-0005-0000-0000-000079080000}"/>
    <cellStyle name="Moeda 11 4 2 5 2 3" xfId="15716" xr:uid="{00000000-0005-0000-0000-00007A080000}"/>
    <cellStyle name="Moeda 11 4 2 5 2 3 2" xfId="31635" xr:uid="{00000000-0005-0000-0000-00007B080000}"/>
    <cellStyle name="Moeda 11 4 2 5 2 4" xfId="21053" xr:uid="{00000000-0005-0000-0000-00007C080000}"/>
    <cellStyle name="Moeda 11 4 2 5 3" xfId="7779" xr:uid="{00000000-0005-0000-0000-00007D080000}"/>
    <cellStyle name="Moeda 11 4 2 5 3 2" xfId="23700" xr:uid="{00000000-0005-0000-0000-00007E080000}"/>
    <cellStyle name="Moeda 11 4 2 5 4" xfId="13072" xr:uid="{00000000-0005-0000-0000-00007F080000}"/>
    <cellStyle name="Moeda 11 4 2 5 4 2" xfId="28991" xr:uid="{00000000-0005-0000-0000-000080080000}"/>
    <cellStyle name="Moeda 11 4 2 5 5" xfId="18409" xr:uid="{00000000-0005-0000-0000-000081080000}"/>
    <cellStyle name="Moeda 11 4 2 6" xfId="4080" xr:uid="{00000000-0005-0000-0000-000082080000}"/>
    <cellStyle name="Moeda 11 4 2 6 2" xfId="9543" xr:uid="{00000000-0005-0000-0000-000083080000}"/>
    <cellStyle name="Moeda 11 4 2 6 2 2" xfId="25464" xr:uid="{00000000-0005-0000-0000-000084080000}"/>
    <cellStyle name="Moeda 11 4 2 6 3" xfId="14836" xr:uid="{00000000-0005-0000-0000-000085080000}"/>
    <cellStyle name="Moeda 11 4 2 6 3 2" xfId="30755" xr:uid="{00000000-0005-0000-0000-000086080000}"/>
    <cellStyle name="Moeda 11 4 2 6 4" xfId="20173" xr:uid="{00000000-0005-0000-0000-000087080000}"/>
    <cellStyle name="Moeda 11 4 2 7" xfId="6899" xr:uid="{00000000-0005-0000-0000-000088080000}"/>
    <cellStyle name="Moeda 11 4 2 7 2" xfId="22820" xr:uid="{00000000-0005-0000-0000-000089080000}"/>
    <cellStyle name="Moeda 11 4 2 8" xfId="12192" xr:uid="{00000000-0005-0000-0000-00008A080000}"/>
    <cellStyle name="Moeda 11 4 2 8 2" xfId="28111" xr:uid="{00000000-0005-0000-0000-00008B080000}"/>
    <cellStyle name="Moeda 11 4 2 9" xfId="17529" xr:uid="{00000000-0005-0000-0000-00008C080000}"/>
    <cellStyle name="Moeda 11 4 3" xfId="925" xr:uid="{00000000-0005-0000-0000-00008D080000}"/>
    <cellStyle name="Moeda 11 4 3 2" xfId="1800" xr:uid="{00000000-0005-0000-0000-00008E080000}"/>
    <cellStyle name="Moeda 11 4 3 2 2" xfId="3672" xr:uid="{00000000-0005-0000-0000-00008F080000}"/>
    <cellStyle name="Moeda 11 4 3 2 2 2" xfId="6516" xr:uid="{00000000-0005-0000-0000-000090080000}"/>
    <cellStyle name="Moeda 11 4 3 2 2 2 2" xfId="11826" xr:uid="{00000000-0005-0000-0000-000091080000}"/>
    <cellStyle name="Moeda 11 4 3 2 2 2 2 2" xfId="27747" xr:uid="{00000000-0005-0000-0000-000092080000}"/>
    <cellStyle name="Moeda 11 4 3 2 2 2 3" xfId="17119" xr:uid="{00000000-0005-0000-0000-000093080000}"/>
    <cellStyle name="Moeda 11 4 3 2 2 2 3 2" xfId="33038" xr:uid="{00000000-0005-0000-0000-000094080000}"/>
    <cellStyle name="Moeda 11 4 3 2 2 2 4" xfId="22456" xr:uid="{00000000-0005-0000-0000-000095080000}"/>
    <cellStyle name="Moeda 11 4 3 2 2 3" xfId="9182" xr:uid="{00000000-0005-0000-0000-000096080000}"/>
    <cellStyle name="Moeda 11 4 3 2 2 3 2" xfId="25103" xr:uid="{00000000-0005-0000-0000-000097080000}"/>
    <cellStyle name="Moeda 11 4 3 2 2 4" xfId="14475" xr:uid="{00000000-0005-0000-0000-000098080000}"/>
    <cellStyle name="Moeda 11 4 3 2 2 4 2" xfId="30394" xr:uid="{00000000-0005-0000-0000-000099080000}"/>
    <cellStyle name="Moeda 11 4 3 2 2 5" xfId="19812" xr:uid="{00000000-0005-0000-0000-00009A080000}"/>
    <cellStyle name="Moeda 11 4 3 2 3" xfId="2747" xr:uid="{00000000-0005-0000-0000-00009B080000}"/>
    <cellStyle name="Moeda 11 4 3 2 3 2" xfId="5592" xr:uid="{00000000-0005-0000-0000-00009C080000}"/>
    <cellStyle name="Moeda 11 4 3 2 3 2 2" xfId="10946" xr:uid="{00000000-0005-0000-0000-00009D080000}"/>
    <cellStyle name="Moeda 11 4 3 2 3 2 2 2" xfId="26867" xr:uid="{00000000-0005-0000-0000-00009E080000}"/>
    <cellStyle name="Moeda 11 4 3 2 3 2 3" xfId="16239" xr:uid="{00000000-0005-0000-0000-00009F080000}"/>
    <cellStyle name="Moeda 11 4 3 2 3 2 3 2" xfId="32158" xr:uid="{00000000-0005-0000-0000-0000A0080000}"/>
    <cellStyle name="Moeda 11 4 3 2 3 2 4" xfId="21576" xr:uid="{00000000-0005-0000-0000-0000A1080000}"/>
    <cellStyle name="Moeda 11 4 3 2 3 3" xfId="8302" xr:uid="{00000000-0005-0000-0000-0000A2080000}"/>
    <cellStyle name="Moeda 11 4 3 2 3 3 2" xfId="24223" xr:uid="{00000000-0005-0000-0000-0000A3080000}"/>
    <cellStyle name="Moeda 11 4 3 2 3 4" xfId="13595" xr:uid="{00000000-0005-0000-0000-0000A4080000}"/>
    <cellStyle name="Moeda 11 4 3 2 3 4 2" xfId="29514" xr:uid="{00000000-0005-0000-0000-0000A5080000}"/>
    <cellStyle name="Moeda 11 4 3 2 3 5" xfId="18932" xr:uid="{00000000-0005-0000-0000-0000A6080000}"/>
    <cellStyle name="Moeda 11 4 3 2 4" xfId="4648" xr:uid="{00000000-0005-0000-0000-0000A7080000}"/>
    <cellStyle name="Moeda 11 4 3 2 4 2" xfId="10066" xr:uid="{00000000-0005-0000-0000-0000A8080000}"/>
    <cellStyle name="Moeda 11 4 3 2 4 2 2" xfId="25987" xr:uid="{00000000-0005-0000-0000-0000A9080000}"/>
    <cellStyle name="Moeda 11 4 3 2 4 3" xfId="15359" xr:uid="{00000000-0005-0000-0000-0000AA080000}"/>
    <cellStyle name="Moeda 11 4 3 2 4 3 2" xfId="31278" xr:uid="{00000000-0005-0000-0000-0000AB080000}"/>
    <cellStyle name="Moeda 11 4 3 2 4 4" xfId="20696" xr:uid="{00000000-0005-0000-0000-0000AC080000}"/>
    <cellStyle name="Moeda 11 4 3 2 5" xfId="7422" xr:uid="{00000000-0005-0000-0000-0000AD080000}"/>
    <cellStyle name="Moeda 11 4 3 2 5 2" xfId="23343" xr:uid="{00000000-0005-0000-0000-0000AE080000}"/>
    <cellStyle name="Moeda 11 4 3 2 6" xfId="12715" xr:uid="{00000000-0005-0000-0000-0000AF080000}"/>
    <cellStyle name="Moeda 11 4 3 2 6 2" xfId="28634" xr:uid="{00000000-0005-0000-0000-0000B0080000}"/>
    <cellStyle name="Moeda 11 4 3 2 7" xfId="18052" xr:uid="{00000000-0005-0000-0000-0000B1080000}"/>
    <cellStyle name="Moeda 11 4 3 3" xfId="3232" xr:uid="{00000000-0005-0000-0000-0000B2080000}"/>
    <cellStyle name="Moeda 11 4 3 3 2" xfId="6076" xr:uid="{00000000-0005-0000-0000-0000B3080000}"/>
    <cellStyle name="Moeda 11 4 3 3 2 2" xfId="11386" xr:uid="{00000000-0005-0000-0000-0000B4080000}"/>
    <cellStyle name="Moeda 11 4 3 3 2 2 2" xfId="27307" xr:uid="{00000000-0005-0000-0000-0000B5080000}"/>
    <cellStyle name="Moeda 11 4 3 3 2 3" xfId="16679" xr:uid="{00000000-0005-0000-0000-0000B6080000}"/>
    <cellStyle name="Moeda 11 4 3 3 2 3 2" xfId="32598" xr:uid="{00000000-0005-0000-0000-0000B7080000}"/>
    <cellStyle name="Moeda 11 4 3 3 2 4" xfId="22016" xr:uid="{00000000-0005-0000-0000-0000B8080000}"/>
    <cellStyle name="Moeda 11 4 3 3 3" xfId="8742" xr:uid="{00000000-0005-0000-0000-0000B9080000}"/>
    <cellStyle name="Moeda 11 4 3 3 3 2" xfId="24663" xr:uid="{00000000-0005-0000-0000-0000BA080000}"/>
    <cellStyle name="Moeda 11 4 3 3 4" xfId="14035" xr:uid="{00000000-0005-0000-0000-0000BB080000}"/>
    <cellStyle name="Moeda 11 4 3 3 4 2" xfId="29954" xr:uid="{00000000-0005-0000-0000-0000BC080000}"/>
    <cellStyle name="Moeda 11 4 3 3 5" xfId="19372" xr:uid="{00000000-0005-0000-0000-0000BD080000}"/>
    <cellStyle name="Moeda 11 4 3 4" xfId="2287" xr:uid="{00000000-0005-0000-0000-0000BE080000}"/>
    <cellStyle name="Moeda 11 4 3 4 2" xfId="5133" xr:uid="{00000000-0005-0000-0000-0000BF080000}"/>
    <cellStyle name="Moeda 11 4 3 4 2 2" xfId="10506" xr:uid="{00000000-0005-0000-0000-0000C0080000}"/>
    <cellStyle name="Moeda 11 4 3 4 2 2 2" xfId="26427" xr:uid="{00000000-0005-0000-0000-0000C1080000}"/>
    <cellStyle name="Moeda 11 4 3 4 2 3" xfId="15799" xr:uid="{00000000-0005-0000-0000-0000C2080000}"/>
    <cellStyle name="Moeda 11 4 3 4 2 3 2" xfId="31718" xr:uid="{00000000-0005-0000-0000-0000C3080000}"/>
    <cellStyle name="Moeda 11 4 3 4 2 4" xfId="21136" xr:uid="{00000000-0005-0000-0000-0000C4080000}"/>
    <cellStyle name="Moeda 11 4 3 4 3" xfId="7862" xr:uid="{00000000-0005-0000-0000-0000C5080000}"/>
    <cellStyle name="Moeda 11 4 3 4 3 2" xfId="23783" xr:uid="{00000000-0005-0000-0000-0000C6080000}"/>
    <cellStyle name="Moeda 11 4 3 4 4" xfId="13155" xr:uid="{00000000-0005-0000-0000-0000C7080000}"/>
    <cellStyle name="Moeda 11 4 3 4 4 2" xfId="29074" xr:uid="{00000000-0005-0000-0000-0000C8080000}"/>
    <cellStyle name="Moeda 11 4 3 4 5" xfId="18492" xr:uid="{00000000-0005-0000-0000-0000C9080000}"/>
    <cellStyle name="Moeda 11 4 3 5" xfId="4163" xr:uid="{00000000-0005-0000-0000-0000CA080000}"/>
    <cellStyle name="Moeda 11 4 3 5 2" xfId="9626" xr:uid="{00000000-0005-0000-0000-0000CB080000}"/>
    <cellStyle name="Moeda 11 4 3 5 2 2" xfId="25547" xr:uid="{00000000-0005-0000-0000-0000CC080000}"/>
    <cellStyle name="Moeda 11 4 3 5 3" xfId="14919" xr:uid="{00000000-0005-0000-0000-0000CD080000}"/>
    <cellStyle name="Moeda 11 4 3 5 3 2" xfId="30838" xr:uid="{00000000-0005-0000-0000-0000CE080000}"/>
    <cellStyle name="Moeda 11 4 3 5 4" xfId="20256" xr:uid="{00000000-0005-0000-0000-0000CF080000}"/>
    <cellStyle name="Moeda 11 4 3 6" xfId="6982" xr:uid="{00000000-0005-0000-0000-0000D0080000}"/>
    <cellStyle name="Moeda 11 4 3 6 2" xfId="22903" xr:uid="{00000000-0005-0000-0000-0000D1080000}"/>
    <cellStyle name="Moeda 11 4 3 7" xfId="12275" xr:uid="{00000000-0005-0000-0000-0000D2080000}"/>
    <cellStyle name="Moeda 11 4 3 7 2" xfId="28194" xr:uid="{00000000-0005-0000-0000-0000D3080000}"/>
    <cellStyle name="Moeda 11 4 3 8" xfId="17612" xr:uid="{00000000-0005-0000-0000-0000D4080000}"/>
    <cellStyle name="Moeda 11 4 4" xfId="1111" xr:uid="{00000000-0005-0000-0000-0000D5080000}"/>
    <cellStyle name="Moeda 11 4 4 2" xfId="1970" xr:uid="{00000000-0005-0000-0000-0000D6080000}"/>
    <cellStyle name="Moeda 11 4 4 2 2" xfId="3842" xr:uid="{00000000-0005-0000-0000-0000D7080000}"/>
    <cellStyle name="Moeda 11 4 4 2 2 2" xfId="6686" xr:uid="{00000000-0005-0000-0000-0000D8080000}"/>
    <cellStyle name="Moeda 11 4 4 2 2 2 2" xfId="11996" xr:uid="{00000000-0005-0000-0000-0000D9080000}"/>
    <cellStyle name="Moeda 11 4 4 2 2 2 2 2" xfId="27917" xr:uid="{00000000-0005-0000-0000-0000DA080000}"/>
    <cellStyle name="Moeda 11 4 4 2 2 2 3" xfId="17289" xr:uid="{00000000-0005-0000-0000-0000DB080000}"/>
    <cellStyle name="Moeda 11 4 4 2 2 2 3 2" xfId="33208" xr:uid="{00000000-0005-0000-0000-0000DC080000}"/>
    <cellStyle name="Moeda 11 4 4 2 2 2 4" xfId="22626" xr:uid="{00000000-0005-0000-0000-0000DD080000}"/>
    <cellStyle name="Moeda 11 4 4 2 2 3" xfId="9352" xr:uid="{00000000-0005-0000-0000-0000DE080000}"/>
    <cellStyle name="Moeda 11 4 4 2 2 3 2" xfId="25273" xr:uid="{00000000-0005-0000-0000-0000DF080000}"/>
    <cellStyle name="Moeda 11 4 4 2 2 4" xfId="14645" xr:uid="{00000000-0005-0000-0000-0000E0080000}"/>
    <cellStyle name="Moeda 11 4 4 2 2 4 2" xfId="30564" xr:uid="{00000000-0005-0000-0000-0000E1080000}"/>
    <cellStyle name="Moeda 11 4 4 2 2 5" xfId="19982" xr:uid="{00000000-0005-0000-0000-0000E2080000}"/>
    <cellStyle name="Moeda 11 4 4 2 3" xfId="2917" xr:uid="{00000000-0005-0000-0000-0000E3080000}"/>
    <cellStyle name="Moeda 11 4 4 2 3 2" xfId="5762" xr:uid="{00000000-0005-0000-0000-0000E4080000}"/>
    <cellStyle name="Moeda 11 4 4 2 3 2 2" xfId="11116" xr:uid="{00000000-0005-0000-0000-0000E5080000}"/>
    <cellStyle name="Moeda 11 4 4 2 3 2 2 2" xfId="27037" xr:uid="{00000000-0005-0000-0000-0000E6080000}"/>
    <cellStyle name="Moeda 11 4 4 2 3 2 3" xfId="16409" xr:uid="{00000000-0005-0000-0000-0000E7080000}"/>
    <cellStyle name="Moeda 11 4 4 2 3 2 3 2" xfId="32328" xr:uid="{00000000-0005-0000-0000-0000E8080000}"/>
    <cellStyle name="Moeda 11 4 4 2 3 2 4" xfId="21746" xr:uid="{00000000-0005-0000-0000-0000E9080000}"/>
    <cellStyle name="Moeda 11 4 4 2 3 3" xfId="8472" xr:uid="{00000000-0005-0000-0000-0000EA080000}"/>
    <cellStyle name="Moeda 11 4 4 2 3 3 2" xfId="24393" xr:uid="{00000000-0005-0000-0000-0000EB080000}"/>
    <cellStyle name="Moeda 11 4 4 2 3 4" xfId="13765" xr:uid="{00000000-0005-0000-0000-0000EC080000}"/>
    <cellStyle name="Moeda 11 4 4 2 3 4 2" xfId="29684" xr:uid="{00000000-0005-0000-0000-0000ED080000}"/>
    <cellStyle name="Moeda 11 4 4 2 3 5" xfId="19102" xr:uid="{00000000-0005-0000-0000-0000EE080000}"/>
    <cellStyle name="Moeda 11 4 4 2 4" xfId="4818" xr:uid="{00000000-0005-0000-0000-0000EF080000}"/>
    <cellStyle name="Moeda 11 4 4 2 4 2" xfId="10236" xr:uid="{00000000-0005-0000-0000-0000F0080000}"/>
    <cellStyle name="Moeda 11 4 4 2 4 2 2" xfId="26157" xr:uid="{00000000-0005-0000-0000-0000F1080000}"/>
    <cellStyle name="Moeda 11 4 4 2 4 3" xfId="15529" xr:uid="{00000000-0005-0000-0000-0000F2080000}"/>
    <cellStyle name="Moeda 11 4 4 2 4 3 2" xfId="31448" xr:uid="{00000000-0005-0000-0000-0000F3080000}"/>
    <cellStyle name="Moeda 11 4 4 2 4 4" xfId="20866" xr:uid="{00000000-0005-0000-0000-0000F4080000}"/>
    <cellStyle name="Moeda 11 4 4 2 5" xfId="7592" xr:uid="{00000000-0005-0000-0000-0000F5080000}"/>
    <cellStyle name="Moeda 11 4 4 2 5 2" xfId="23513" xr:uid="{00000000-0005-0000-0000-0000F6080000}"/>
    <cellStyle name="Moeda 11 4 4 2 6" xfId="12885" xr:uid="{00000000-0005-0000-0000-0000F7080000}"/>
    <cellStyle name="Moeda 11 4 4 2 6 2" xfId="28804" xr:uid="{00000000-0005-0000-0000-0000F8080000}"/>
    <cellStyle name="Moeda 11 4 4 2 7" xfId="18222" xr:uid="{00000000-0005-0000-0000-0000F9080000}"/>
    <cellStyle name="Moeda 11 4 4 3" xfId="3402" xr:uid="{00000000-0005-0000-0000-0000FA080000}"/>
    <cellStyle name="Moeda 11 4 4 3 2" xfId="6246" xr:uid="{00000000-0005-0000-0000-0000FB080000}"/>
    <cellStyle name="Moeda 11 4 4 3 2 2" xfId="11556" xr:uid="{00000000-0005-0000-0000-0000FC080000}"/>
    <cellStyle name="Moeda 11 4 4 3 2 2 2" xfId="27477" xr:uid="{00000000-0005-0000-0000-0000FD080000}"/>
    <cellStyle name="Moeda 11 4 4 3 2 3" xfId="16849" xr:uid="{00000000-0005-0000-0000-0000FE080000}"/>
    <cellStyle name="Moeda 11 4 4 3 2 3 2" xfId="32768" xr:uid="{00000000-0005-0000-0000-0000FF080000}"/>
    <cellStyle name="Moeda 11 4 4 3 2 4" xfId="22186" xr:uid="{00000000-0005-0000-0000-000000090000}"/>
    <cellStyle name="Moeda 11 4 4 3 3" xfId="8912" xr:uid="{00000000-0005-0000-0000-000001090000}"/>
    <cellStyle name="Moeda 11 4 4 3 3 2" xfId="24833" xr:uid="{00000000-0005-0000-0000-000002090000}"/>
    <cellStyle name="Moeda 11 4 4 3 4" xfId="14205" xr:uid="{00000000-0005-0000-0000-000003090000}"/>
    <cellStyle name="Moeda 11 4 4 3 4 2" xfId="30124" xr:uid="{00000000-0005-0000-0000-000004090000}"/>
    <cellStyle name="Moeda 11 4 4 3 5" xfId="19542" xr:uid="{00000000-0005-0000-0000-000005090000}"/>
    <cellStyle name="Moeda 11 4 4 4" xfId="2457" xr:uid="{00000000-0005-0000-0000-000006090000}"/>
    <cellStyle name="Moeda 11 4 4 4 2" xfId="5303" xr:uid="{00000000-0005-0000-0000-000007090000}"/>
    <cellStyle name="Moeda 11 4 4 4 2 2" xfId="10676" xr:uid="{00000000-0005-0000-0000-000008090000}"/>
    <cellStyle name="Moeda 11 4 4 4 2 2 2" xfId="26597" xr:uid="{00000000-0005-0000-0000-000009090000}"/>
    <cellStyle name="Moeda 11 4 4 4 2 3" xfId="15969" xr:uid="{00000000-0005-0000-0000-00000A090000}"/>
    <cellStyle name="Moeda 11 4 4 4 2 3 2" xfId="31888" xr:uid="{00000000-0005-0000-0000-00000B090000}"/>
    <cellStyle name="Moeda 11 4 4 4 2 4" xfId="21306" xr:uid="{00000000-0005-0000-0000-00000C090000}"/>
    <cellStyle name="Moeda 11 4 4 4 3" xfId="8032" xr:uid="{00000000-0005-0000-0000-00000D090000}"/>
    <cellStyle name="Moeda 11 4 4 4 3 2" xfId="23953" xr:uid="{00000000-0005-0000-0000-00000E090000}"/>
    <cellStyle name="Moeda 11 4 4 4 4" xfId="13325" xr:uid="{00000000-0005-0000-0000-00000F090000}"/>
    <cellStyle name="Moeda 11 4 4 4 4 2" xfId="29244" xr:uid="{00000000-0005-0000-0000-000010090000}"/>
    <cellStyle name="Moeda 11 4 4 4 5" xfId="18662" xr:uid="{00000000-0005-0000-0000-000011090000}"/>
    <cellStyle name="Moeda 11 4 4 5" xfId="4333" xr:uid="{00000000-0005-0000-0000-000012090000}"/>
    <cellStyle name="Moeda 11 4 4 5 2" xfId="9796" xr:uid="{00000000-0005-0000-0000-000013090000}"/>
    <cellStyle name="Moeda 11 4 4 5 2 2" xfId="25717" xr:uid="{00000000-0005-0000-0000-000014090000}"/>
    <cellStyle name="Moeda 11 4 4 5 3" xfId="15089" xr:uid="{00000000-0005-0000-0000-000015090000}"/>
    <cellStyle name="Moeda 11 4 4 5 3 2" xfId="31008" xr:uid="{00000000-0005-0000-0000-000016090000}"/>
    <cellStyle name="Moeda 11 4 4 5 4" xfId="20426" xr:uid="{00000000-0005-0000-0000-000017090000}"/>
    <cellStyle name="Moeda 11 4 4 6" xfId="7152" xr:uid="{00000000-0005-0000-0000-000018090000}"/>
    <cellStyle name="Moeda 11 4 4 6 2" xfId="23073" xr:uid="{00000000-0005-0000-0000-000019090000}"/>
    <cellStyle name="Moeda 11 4 4 7" xfId="12445" xr:uid="{00000000-0005-0000-0000-00001A090000}"/>
    <cellStyle name="Moeda 11 4 4 7 2" xfId="28364" xr:uid="{00000000-0005-0000-0000-00001B090000}"/>
    <cellStyle name="Moeda 11 4 4 8" xfId="17782" xr:uid="{00000000-0005-0000-0000-00001C090000}"/>
    <cellStyle name="Moeda 11 4 5" xfId="1633" xr:uid="{00000000-0005-0000-0000-00001D090000}"/>
    <cellStyle name="Moeda 11 4 5 2" xfId="3506" xr:uid="{00000000-0005-0000-0000-00001E090000}"/>
    <cellStyle name="Moeda 11 4 5 2 2" xfId="6350" xr:uid="{00000000-0005-0000-0000-00001F090000}"/>
    <cellStyle name="Moeda 11 4 5 2 2 2" xfId="11660" xr:uid="{00000000-0005-0000-0000-000020090000}"/>
    <cellStyle name="Moeda 11 4 5 2 2 2 2" xfId="27581" xr:uid="{00000000-0005-0000-0000-000021090000}"/>
    <cellStyle name="Moeda 11 4 5 2 2 3" xfId="16953" xr:uid="{00000000-0005-0000-0000-000022090000}"/>
    <cellStyle name="Moeda 11 4 5 2 2 3 2" xfId="32872" xr:uid="{00000000-0005-0000-0000-000023090000}"/>
    <cellStyle name="Moeda 11 4 5 2 2 4" xfId="22290" xr:uid="{00000000-0005-0000-0000-000024090000}"/>
    <cellStyle name="Moeda 11 4 5 2 3" xfId="9016" xr:uid="{00000000-0005-0000-0000-000025090000}"/>
    <cellStyle name="Moeda 11 4 5 2 3 2" xfId="24937" xr:uid="{00000000-0005-0000-0000-000026090000}"/>
    <cellStyle name="Moeda 11 4 5 2 4" xfId="14309" xr:uid="{00000000-0005-0000-0000-000027090000}"/>
    <cellStyle name="Moeda 11 4 5 2 4 2" xfId="30228" xr:uid="{00000000-0005-0000-0000-000028090000}"/>
    <cellStyle name="Moeda 11 4 5 2 5" xfId="19646" xr:uid="{00000000-0005-0000-0000-000029090000}"/>
    <cellStyle name="Moeda 11 4 5 3" xfId="2581" xr:uid="{00000000-0005-0000-0000-00002A090000}"/>
    <cellStyle name="Moeda 11 4 5 3 2" xfId="5426" xr:uid="{00000000-0005-0000-0000-00002B090000}"/>
    <cellStyle name="Moeda 11 4 5 3 2 2" xfId="10780" xr:uid="{00000000-0005-0000-0000-00002C090000}"/>
    <cellStyle name="Moeda 11 4 5 3 2 2 2" xfId="26701" xr:uid="{00000000-0005-0000-0000-00002D090000}"/>
    <cellStyle name="Moeda 11 4 5 3 2 3" xfId="16073" xr:uid="{00000000-0005-0000-0000-00002E090000}"/>
    <cellStyle name="Moeda 11 4 5 3 2 3 2" xfId="31992" xr:uid="{00000000-0005-0000-0000-00002F090000}"/>
    <cellStyle name="Moeda 11 4 5 3 2 4" xfId="21410" xr:uid="{00000000-0005-0000-0000-000030090000}"/>
    <cellStyle name="Moeda 11 4 5 3 3" xfId="8136" xr:uid="{00000000-0005-0000-0000-000031090000}"/>
    <cellStyle name="Moeda 11 4 5 3 3 2" xfId="24057" xr:uid="{00000000-0005-0000-0000-000032090000}"/>
    <cellStyle name="Moeda 11 4 5 3 4" xfId="13429" xr:uid="{00000000-0005-0000-0000-000033090000}"/>
    <cellStyle name="Moeda 11 4 5 3 4 2" xfId="29348" xr:uid="{00000000-0005-0000-0000-000034090000}"/>
    <cellStyle name="Moeda 11 4 5 3 5" xfId="18766" xr:uid="{00000000-0005-0000-0000-000035090000}"/>
    <cellStyle name="Moeda 11 4 5 4" xfId="4481" xr:uid="{00000000-0005-0000-0000-000036090000}"/>
    <cellStyle name="Moeda 11 4 5 4 2" xfId="9900" xr:uid="{00000000-0005-0000-0000-000037090000}"/>
    <cellStyle name="Moeda 11 4 5 4 2 2" xfId="25821" xr:uid="{00000000-0005-0000-0000-000038090000}"/>
    <cellStyle name="Moeda 11 4 5 4 3" xfId="15193" xr:uid="{00000000-0005-0000-0000-000039090000}"/>
    <cellStyle name="Moeda 11 4 5 4 3 2" xfId="31112" xr:uid="{00000000-0005-0000-0000-00003A090000}"/>
    <cellStyle name="Moeda 11 4 5 4 4" xfId="20530" xr:uid="{00000000-0005-0000-0000-00003B090000}"/>
    <cellStyle name="Moeda 11 4 5 5" xfId="7256" xr:uid="{00000000-0005-0000-0000-00003C090000}"/>
    <cellStyle name="Moeda 11 4 5 5 2" xfId="23177" xr:uid="{00000000-0005-0000-0000-00003D090000}"/>
    <cellStyle name="Moeda 11 4 5 6" xfId="12549" xr:uid="{00000000-0005-0000-0000-00003E090000}"/>
    <cellStyle name="Moeda 11 4 5 6 2" xfId="28468" xr:uid="{00000000-0005-0000-0000-00003F090000}"/>
    <cellStyle name="Moeda 11 4 5 7" xfId="17886" xr:uid="{00000000-0005-0000-0000-000040090000}"/>
    <cellStyle name="Moeda 11 4 6" xfId="3066" xr:uid="{00000000-0005-0000-0000-000041090000}"/>
    <cellStyle name="Moeda 11 4 6 2" xfId="5910" xr:uid="{00000000-0005-0000-0000-000042090000}"/>
    <cellStyle name="Moeda 11 4 6 2 2" xfId="11220" xr:uid="{00000000-0005-0000-0000-000043090000}"/>
    <cellStyle name="Moeda 11 4 6 2 2 2" xfId="27141" xr:uid="{00000000-0005-0000-0000-000044090000}"/>
    <cellStyle name="Moeda 11 4 6 2 3" xfId="16513" xr:uid="{00000000-0005-0000-0000-000045090000}"/>
    <cellStyle name="Moeda 11 4 6 2 3 2" xfId="32432" xr:uid="{00000000-0005-0000-0000-000046090000}"/>
    <cellStyle name="Moeda 11 4 6 2 4" xfId="21850" xr:uid="{00000000-0005-0000-0000-000047090000}"/>
    <cellStyle name="Moeda 11 4 6 3" xfId="8576" xr:uid="{00000000-0005-0000-0000-000048090000}"/>
    <cellStyle name="Moeda 11 4 6 3 2" xfId="24497" xr:uid="{00000000-0005-0000-0000-000049090000}"/>
    <cellStyle name="Moeda 11 4 6 4" xfId="13869" xr:uid="{00000000-0005-0000-0000-00004A090000}"/>
    <cellStyle name="Moeda 11 4 6 4 2" xfId="29788" xr:uid="{00000000-0005-0000-0000-00004B090000}"/>
    <cellStyle name="Moeda 11 4 6 5" xfId="19206" xr:uid="{00000000-0005-0000-0000-00004C090000}"/>
    <cellStyle name="Moeda 11 4 7" xfId="2121" xr:uid="{00000000-0005-0000-0000-00004D090000}"/>
    <cellStyle name="Moeda 11 4 7 2" xfId="4967" xr:uid="{00000000-0005-0000-0000-00004E090000}"/>
    <cellStyle name="Moeda 11 4 7 2 2" xfId="10340" xr:uid="{00000000-0005-0000-0000-00004F090000}"/>
    <cellStyle name="Moeda 11 4 7 2 2 2" xfId="26261" xr:uid="{00000000-0005-0000-0000-000050090000}"/>
    <cellStyle name="Moeda 11 4 7 2 3" xfId="15633" xr:uid="{00000000-0005-0000-0000-000051090000}"/>
    <cellStyle name="Moeda 11 4 7 2 3 2" xfId="31552" xr:uid="{00000000-0005-0000-0000-000052090000}"/>
    <cellStyle name="Moeda 11 4 7 2 4" xfId="20970" xr:uid="{00000000-0005-0000-0000-000053090000}"/>
    <cellStyle name="Moeda 11 4 7 3" xfId="7696" xr:uid="{00000000-0005-0000-0000-000054090000}"/>
    <cellStyle name="Moeda 11 4 7 3 2" xfId="23617" xr:uid="{00000000-0005-0000-0000-000055090000}"/>
    <cellStyle name="Moeda 11 4 7 4" xfId="12989" xr:uid="{00000000-0005-0000-0000-000056090000}"/>
    <cellStyle name="Moeda 11 4 7 4 2" xfId="28908" xr:uid="{00000000-0005-0000-0000-000057090000}"/>
    <cellStyle name="Moeda 11 4 7 5" xfId="18326" xr:uid="{00000000-0005-0000-0000-000058090000}"/>
    <cellStyle name="Moeda 11 4 8" xfId="3996" xr:uid="{00000000-0005-0000-0000-000059090000}"/>
    <cellStyle name="Moeda 11 4 8 2" xfId="9460" xr:uid="{00000000-0005-0000-0000-00005A090000}"/>
    <cellStyle name="Moeda 11 4 8 2 2" xfId="25381" xr:uid="{00000000-0005-0000-0000-00005B090000}"/>
    <cellStyle name="Moeda 11 4 8 3" xfId="14753" xr:uid="{00000000-0005-0000-0000-00005C090000}"/>
    <cellStyle name="Moeda 11 4 8 3 2" xfId="30672" xr:uid="{00000000-0005-0000-0000-00005D090000}"/>
    <cellStyle name="Moeda 11 4 8 4" xfId="20090" xr:uid="{00000000-0005-0000-0000-00005E090000}"/>
    <cellStyle name="Moeda 11 4 9" xfId="6816" xr:uid="{00000000-0005-0000-0000-00005F090000}"/>
    <cellStyle name="Moeda 11 4 9 2" xfId="22737" xr:uid="{00000000-0005-0000-0000-000060090000}"/>
    <cellStyle name="Moeda 11 5" xfId="777" xr:uid="{00000000-0005-0000-0000-000061090000}"/>
    <cellStyle name="Moeda 11 5 10" xfId="12130" xr:uid="{00000000-0005-0000-0000-000062090000}"/>
    <cellStyle name="Moeda 11 5 10 2" xfId="28049" xr:uid="{00000000-0005-0000-0000-000063090000}"/>
    <cellStyle name="Moeda 11 5 11" xfId="17467" xr:uid="{00000000-0005-0000-0000-000064090000}"/>
    <cellStyle name="Moeda 11 5 2" xfId="863" xr:uid="{00000000-0005-0000-0000-000065090000}"/>
    <cellStyle name="Moeda 11 5 2 2" xfId="1029" xr:uid="{00000000-0005-0000-0000-000066090000}"/>
    <cellStyle name="Moeda 11 5 2 2 2" xfId="1904" xr:uid="{00000000-0005-0000-0000-000067090000}"/>
    <cellStyle name="Moeda 11 5 2 2 2 2" xfId="3776" xr:uid="{00000000-0005-0000-0000-000068090000}"/>
    <cellStyle name="Moeda 11 5 2 2 2 2 2" xfId="6620" xr:uid="{00000000-0005-0000-0000-000069090000}"/>
    <cellStyle name="Moeda 11 5 2 2 2 2 2 2" xfId="11930" xr:uid="{00000000-0005-0000-0000-00006A090000}"/>
    <cellStyle name="Moeda 11 5 2 2 2 2 2 2 2" xfId="27851" xr:uid="{00000000-0005-0000-0000-00006B090000}"/>
    <cellStyle name="Moeda 11 5 2 2 2 2 2 3" xfId="17223" xr:uid="{00000000-0005-0000-0000-00006C090000}"/>
    <cellStyle name="Moeda 11 5 2 2 2 2 2 3 2" xfId="33142" xr:uid="{00000000-0005-0000-0000-00006D090000}"/>
    <cellStyle name="Moeda 11 5 2 2 2 2 2 4" xfId="22560" xr:uid="{00000000-0005-0000-0000-00006E090000}"/>
    <cellStyle name="Moeda 11 5 2 2 2 2 3" xfId="9286" xr:uid="{00000000-0005-0000-0000-00006F090000}"/>
    <cellStyle name="Moeda 11 5 2 2 2 2 3 2" xfId="25207" xr:uid="{00000000-0005-0000-0000-000070090000}"/>
    <cellStyle name="Moeda 11 5 2 2 2 2 4" xfId="14579" xr:uid="{00000000-0005-0000-0000-000071090000}"/>
    <cellStyle name="Moeda 11 5 2 2 2 2 4 2" xfId="30498" xr:uid="{00000000-0005-0000-0000-000072090000}"/>
    <cellStyle name="Moeda 11 5 2 2 2 2 5" xfId="19916" xr:uid="{00000000-0005-0000-0000-000073090000}"/>
    <cellStyle name="Moeda 11 5 2 2 2 3" xfId="2851" xr:uid="{00000000-0005-0000-0000-000074090000}"/>
    <cellStyle name="Moeda 11 5 2 2 2 3 2" xfId="5696" xr:uid="{00000000-0005-0000-0000-000075090000}"/>
    <cellStyle name="Moeda 11 5 2 2 2 3 2 2" xfId="11050" xr:uid="{00000000-0005-0000-0000-000076090000}"/>
    <cellStyle name="Moeda 11 5 2 2 2 3 2 2 2" xfId="26971" xr:uid="{00000000-0005-0000-0000-000077090000}"/>
    <cellStyle name="Moeda 11 5 2 2 2 3 2 3" xfId="16343" xr:uid="{00000000-0005-0000-0000-000078090000}"/>
    <cellStyle name="Moeda 11 5 2 2 2 3 2 3 2" xfId="32262" xr:uid="{00000000-0005-0000-0000-000079090000}"/>
    <cellStyle name="Moeda 11 5 2 2 2 3 2 4" xfId="21680" xr:uid="{00000000-0005-0000-0000-00007A090000}"/>
    <cellStyle name="Moeda 11 5 2 2 2 3 3" xfId="8406" xr:uid="{00000000-0005-0000-0000-00007B090000}"/>
    <cellStyle name="Moeda 11 5 2 2 2 3 3 2" xfId="24327" xr:uid="{00000000-0005-0000-0000-00007C090000}"/>
    <cellStyle name="Moeda 11 5 2 2 2 3 4" xfId="13699" xr:uid="{00000000-0005-0000-0000-00007D090000}"/>
    <cellStyle name="Moeda 11 5 2 2 2 3 4 2" xfId="29618" xr:uid="{00000000-0005-0000-0000-00007E090000}"/>
    <cellStyle name="Moeda 11 5 2 2 2 3 5" xfId="19036" xr:uid="{00000000-0005-0000-0000-00007F090000}"/>
    <cellStyle name="Moeda 11 5 2 2 2 4" xfId="4752" xr:uid="{00000000-0005-0000-0000-000080090000}"/>
    <cellStyle name="Moeda 11 5 2 2 2 4 2" xfId="10170" xr:uid="{00000000-0005-0000-0000-000081090000}"/>
    <cellStyle name="Moeda 11 5 2 2 2 4 2 2" xfId="26091" xr:uid="{00000000-0005-0000-0000-000082090000}"/>
    <cellStyle name="Moeda 11 5 2 2 2 4 3" xfId="15463" xr:uid="{00000000-0005-0000-0000-000083090000}"/>
    <cellStyle name="Moeda 11 5 2 2 2 4 3 2" xfId="31382" xr:uid="{00000000-0005-0000-0000-000084090000}"/>
    <cellStyle name="Moeda 11 5 2 2 2 4 4" xfId="20800" xr:uid="{00000000-0005-0000-0000-000085090000}"/>
    <cellStyle name="Moeda 11 5 2 2 2 5" xfId="7526" xr:uid="{00000000-0005-0000-0000-000086090000}"/>
    <cellStyle name="Moeda 11 5 2 2 2 5 2" xfId="23447" xr:uid="{00000000-0005-0000-0000-000087090000}"/>
    <cellStyle name="Moeda 11 5 2 2 2 6" xfId="12819" xr:uid="{00000000-0005-0000-0000-000088090000}"/>
    <cellStyle name="Moeda 11 5 2 2 2 6 2" xfId="28738" xr:uid="{00000000-0005-0000-0000-000089090000}"/>
    <cellStyle name="Moeda 11 5 2 2 2 7" xfId="18156" xr:uid="{00000000-0005-0000-0000-00008A090000}"/>
    <cellStyle name="Moeda 11 5 2 2 3" xfId="3336" xr:uid="{00000000-0005-0000-0000-00008B090000}"/>
    <cellStyle name="Moeda 11 5 2 2 3 2" xfId="6180" xr:uid="{00000000-0005-0000-0000-00008C090000}"/>
    <cellStyle name="Moeda 11 5 2 2 3 2 2" xfId="11490" xr:uid="{00000000-0005-0000-0000-00008D090000}"/>
    <cellStyle name="Moeda 11 5 2 2 3 2 2 2" xfId="27411" xr:uid="{00000000-0005-0000-0000-00008E090000}"/>
    <cellStyle name="Moeda 11 5 2 2 3 2 3" xfId="16783" xr:uid="{00000000-0005-0000-0000-00008F090000}"/>
    <cellStyle name="Moeda 11 5 2 2 3 2 3 2" xfId="32702" xr:uid="{00000000-0005-0000-0000-000090090000}"/>
    <cellStyle name="Moeda 11 5 2 2 3 2 4" xfId="22120" xr:uid="{00000000-0005-0000-0000-000091090000}"/>
    <cellStyle name="Moeda 11 5 2 2 3 3" xfId="8846" xr:uid="{00000000-0005-0000-0000-000092090000}"/>
    <cellStyle name="Moeda 11 5 2 2 3 3 2" xfId="24767" xr:uid="{00000000-0005-0000-0000-000093090000}"/>
    <cellStyle name="Moeda 11 5 2 2 3 4" xfId="14139" xr:uid="{00000000-0005-0000-0000-000094090000}"/>
    <cellStyle name="Moeda 11 5 2 2 3 4 2" xfId="30058" xr:uid="{00000000-0005-0000-0000-000095090000}"/>
    <cellStyle name="Moeda 11 5 2 2 3 5" xfId="19476" xr:uid="{00000000-0005-0000-0000-000096090000}"/>
    <cellStyle name="Moeda 11 5 2 2 4" xfId="2391" xr:uid="{00000000-0005-0000-0000-000097090000}"/>
    <cellStyle name="Moeda 11 5 2 2 4 2" xfId="5237" xr:uid="{00000000-0005-0000-0000-000098090000}"/>
    <cellStyle name="Moeda 11 5 2 2 4 2 2" xfId="10610" xr:uid="{00000000-0005-0000-0000-000099090000}"/>
    <cellStyle name="Moeda 11 5 2 2 4 2 2 2" xfId="26531" xr:uid="{00000000-0005-0000-0000-00009A090000}"/>
    <cellStyle name="Moeda 11 5 2 2 4 2 3" xfId="15903" xr:uid="{00000000-0005-0000-0000-00009B090000}"/>
    <cellStyle name="Moeda 11 5 2 2 4 2 3 2" xfId="31822" xr:uid="{00000000-0005-0000-0000-00009C090000}"/>
    <cellStyle name="Moeda 11 5 2 2 4 2 4" xfId="21240" xr:uid="{00000000-0005-0000-0000-00009D090000}"/>
    <cellStyle name="Moeda 11 5 2 2 4 3" xfId="7966" xr:uid="{00000000-0005-0000-0000-00009E090000}"/>
    <cellStyle name="Moeda 11 5 2 2 4 3 2" xfId="23887" xr:uid="{00000000-0005-0000-0000-00009F090000}"/>
    <cellStyle name="Moeda 11 5 2 2 4 4" xfId="13259" xr:uid="{00000000-0005-0000-0000-0000A0090000}"/>
    <cellStyle name="Moeda 11 5 2 2 4 4 2" xfId="29178" xr:uid="{00000000-0005-0000-0000-0000A1090000}"/>
    <cellStyle name="Moeda 11 5 2 2 4 5" xfId="18596" xr:uid="{00000000-0005-0000-0000-0000A2090000}"/>
    <cellStyle name="Moeda 11 5 2 2 5" xfId="4267" xr:uid="{00000000-0005-0000-0000-0000A3090000}"/>
    <cellStyle name="Moeda 11 5 2 2 5 2" xfId="9730" xr:uid="{00000000-0005-0000-0000-0000A4090000}"/>
    <cellStyle name="Moeda 11 5 2 2 5 2 2" xfId="25651" xr:uid="{00000000-0005-0000-0000-0000A5090000}"/>
    <cellStyle name="Moeda 11 5 2 2 5 3" xfId="15023" xr:uid="{00000000-0005-0000-0000-0000A6090000}"/>
    <cellStyle name="Moeda 11 5 2 2 5 3 2" xfId="30942" xr:uid="{00000000-0005-0000-0000-0000A7090000}"/>
    <cellStyle name="Moeda 11 5 2 2 5 4" xfId="20360" xr:uid="{00000000-0005-0000-0000-0000A8090000}"/>
    <cellStyle name="Moeda 11 5 2 2 6" xfId="7086" xr:uid="{00000000-0005-0000-0000-0000A9090000}"/>
    <cellStyle name="Moeda 11 5 2 2 6 2" xfId="23007" xr:uid="{00000000-0005-0000-0000-0000AA090000}"/>
    <cellStyle name="Moeda 11 5 2 2 7" xfId="12379" xr:uid="{00000000-0005-0000-0000-0000AB090000}"/>
    <cellStyle name="Moeda 11 5 2 2 7 2" xfId="28298" xr:uid="{00000000-0005-0000-0000-0000AC090000}"/>
    <cellStyle name="Moeda 11 5 2 2 8" xfId="17716" xr:uid="{00000000-0005-0000-0000-0000AD090000}"/>
    <cellStyle name="Moeda 11 5 2 3" xfId="1738" xr:uid="{00000000-0005-0000-0000-0000AE090000}"/>
    <cellStyle name="Moeda 11 5 2 3 2" xfId="3610" xr:uid="{00000000-0005-0000-0000-0000AF090000}"/>
    <cellStyle name="Moeda 11 5 2 3 2 2" xfId="6454" xr:uid="{00000000-0005-0000-0000-0000B0090000}"/>
    <cellStyle name="Moeda 11 5 2 3 2 2 2" xfId="11764" xr:uid="{00000000-0005-0000-0000-0000B1090000}"/>
    <cellStyle name="Moeda 11 5 2 3 2 2 2 2" xfId="27685" xr:uid="{00000000-0005-0000-0000-0000B2090000}"/>
    <cellStyle name="Moeda 11 5 2 3 2 2 3" xfId="17057" xr:uid="{00000000-0005-0000-0000-0000B3090000}"/>
    <cellStyle name="Moeda 11 5 2 3 2 2 3 2" xfId="32976" xr:uid="{00000000-0005-0000-0000-0000B4090000}"/>
    <cellStyle name="Moeda 11 5 2 3 2 2 4" xfId="22394" xr:uid="{00000000-0005-0000-0000-0000B5090000}"/>
    <cellStyle name="Moeda 11 5 2 3 2 3" xfId="9120" xr:uid="{00000000-0005-0000-0000-0000B6090000}"/>
    <cellStyle name="Moeda 11 5 2 3 2 3 2" xfId="25041" xr:uid="{00000000-0005-0000-0000-0000B7090000}"/>
    <cellStyle name="Moeda 11 5 2 3 2 4" xfId="14413" xr:uid="{00000000-0005-0000-0000-0000B8090000}"/>
    <cellStyle name="Moeda 11 5 2 3 2 4 2" xfId="30332" xr:uid="{00000000-0005-0000-0000-0000B9090000}"/>
    <cellStyle name="Moeda 11 5 2 3 2 5" xfId="19750" xr:uid="{00000000-0005-0000-0000-0000BA090000}"/>
    <cellStyle name="Moeda 11 5 2 3 3" xfId="2685" xr:uid="{00000000-0005-0000-0000-0000BB090000}"/>
    <cellStyle name="Moeda 11 5 2 3 3 2" xfId="5530" xr:uid="{00000000-0005-0000-0000-0000BC090000}"/>
    <cellStyle name="Moeda 11 5 2 3 3 2 2" xfId="10884" xr:uid="{00000000-0005-0000-0000-0000BD090000}"/>
    <cellStyle name="Moeda 11 5 2 3 3 2 2 2" xfId="26805" xr:uid="{00000000-0005-0000-0000-0000BE090000}"/>
    <cellStyle name="Moeda 11 5 2 3 3 2 3" xfId="16177" xr:uid="{00000000-0005-0000-0000-0000BF090000}"/>
    <cellStyle name="Moeda 11 5 2 3 3 2 3 2" xfId="32096" xr:uid="{00000000-0005-0000-0000-0000C0090000}"/>
    <cellStyle name="Moeda 11 5 2 3 3 2 4" xfId="21514" xr:uid="{00000000-0005-0000-0000-0000C1090000}"/>
    <cellStyle name="Moeda 11 5 2 3 3 3" xfId="8240" xr:uid="{00000000-0005-0000-0000-0000C2090000}"/>
    <cellStyle name="Moeda 11 5 2 3 3 3 2" xfId="24161" xr:uid="{00000000-0005-0000-0000-0000C3090000}"/>
    <cellStyle name="Moeda 11 5 2 3 3 4" xfId="13533" xr:uid="{00000000-0005-0000-0000-0000C4090000}"/>
    <cellStyle name="Moeda 11 5 2 3 3 4 2" xfId="29452" xr:uid="{00000000-0005-0000-0000-0000C5090000}"/>
    <cellStyle name="Moeda 11 5 2 3 3 5" xfId="18870" xr:uid="{00000000-0005-0000-0000-0000C6090000}"/>
    <cellStyle name="Moeda 11 5 2 3 4" xfId="4586" xr:uid="{00000000-0005-0000-0000-0000C7090000}"/>
    <cellStyle name="Moeda 11 5 2 3 4 2" xfId="10004" xr:uid="{00000000-0005-0000-0000-0000C8090000}"/>
    <cellStyle name="Moeda 11 5 2 3 4 2 2" xfId="25925" xr:uid="{00000000-0005-0000-0000-0000C9090000}"/>
    <cellStyle name="Moeda 11 5 2 3 4 3" xfId="15297" xr:uid="{00000000-0005-0000-0000-0000CA090000}"/>
    <cellStyle name="Moeda 11 5 2 3 4 3 2" xfId="31216" xr:uid="{00000000-0005-0000-0000-0000CB090000}"/>
    <cellStyle name="Moeda 11 5 2 3 4 4" xfId="20634" xr:uid="{00000000-0005-0000-0000-0000CC090000}"/>
    <cellStyle name="Moeda 11 5 2 3 5" xfId="7360" xr:uid="{00000000-0005-0000-0000-0000CD090000}"/>
    <cellStyle name="Moeda 11 5 2 3 5 2" xfId="23281" xr:uid="{00000000-0005-0000-0000-0000CE090000}"/>
    <cellStyle name="Moeda 11 5 2 3 6" xfId="12653" xr:uid="{00000000-0005-0000-0000-0000CF090000}"/>
    <cellStyle name="Moeda 11 5 2 3 6 2" xfId="28572" xr:uid="{00000000-0005-0000-0000-0000D0090000}"/>
    <cellStyle name="Moeda 11 5 2 3 7" xfId="17990" xr:uid="{00000000-0005-0000-0000-0000D1090000}"/>
    <cellStyle name="Moeda 11 5 2 4" xfId="3170" xr:uid="{00000000-0005-0000-0000-0000D2090000}"/>
    <cellStyle name="Moeda 11 5 2 4 2" xfId="6014" xr:uid="{00000000-0005-0000-0000-0000D3090000}"/>
    <cellStyle name="Moeda 11 5 2 4 2 2" xfId="11324" xr:uid="{00000000-0005-0000-0000-0000D4090000}"/>
    <cellStyle name="Moeda 11 5 2 4 2 2 2" xfId="27245" xr:uid="{00000000-0005-0000-0000-0000D5090000}"/>
    <cellStyle name="Moeda 11 5 2 4 2 3" xfId="16617" xr:uid="{00000000-0005-0000-0000-0000D6090000}"/>
    <cellStyle name="Moeda 11 5 2 4 2 3 2" xfId="32536" xr:uid="{00000000-0005-0000-0000-0000D7090000}"/>
    <cellStyle name="Moeda 11 5 2 4 2 4" xfId="21954" xr:uid="{00000000-0005-0000-0000-0000D8090000}"/>
    <cellStyle name="Moeda 11 5 2 4 3" xfId="8680" xr:uid="{00000000-0005-0000-0000-0000D9090000}"/>
    <cellStyle name="Moeda 11 5 2 4 3 2" xfId="24601" xr:uid="{00000000-0005-0000-0000-0000DA090000}"/>
    <cellStyle name="Moeda 11 5 2 4 4" xfId="13973" xr:uid="{00000000-0005-0000-0000-0000DB090000}"/>
    <cellStyle name="Moeda 11 5 2 4 4 2" xfId="29892" xr:uid="{00000000-0005-0000-0000-0000DC090000}"/>
    <cellStyle name="Moeda 11 5 2 4 5" xfId="19310" xr:uid="{00000000-0005-0000-0000-0000DD090000}"/>
    <cellStyle name="Moeda 11 5 2 5" xfId="2225" xr:uid="{00000000-0005-0000-0000-0000DE090000}"/>
    <cellStyle name="Moeda 11 5 2 5 2" xfId="5071" xr:uid="{00000000-0005-0000-0000-0000DF090000}"/>
    <cellStyle name="Moeda 11 5 2 5 2 2" xfId="10444" xr:uid="{00000000-0005-0000-0000-0000E0090000}"/>
    <cellStyle name="Moeda 11 5 2 5 2 2 2" xfId="26365" xr:uid="{00000000-0005-0000-0000-0000E1090000}"/>
    <cellStyle name="Moeda 11 5 2 5 2 3" xfId="15737" xr:uid="{00000000-0005-0000-0000-0000E2090000}"/>
    <cellStyle name="Moeda 11 5 2 5 2 3 2" xfId="31656" xr:uid="{00000000-0005-0000-0000-0000E3090000}"/>
    <cellStyle name="Moeda 11 5 2 5 2 4" xfId="21074" xr:uid="{00000000-0005-0000-0000-0000E4090000}"/>
    <cellStyle name="Moeda 11 5 2 5 3" xfId="7800" xr:uid="{00000000-0005-0000-0000-0000E5090000}"/>
    <cellStyle name="Moeda 11 5 2 5 3 2" xfId="23721" xr:uid="{00000000-0005-0000-0000-0000E6090000}"/>
    <cellStyle name="Moeda 11 5 2 5 4" xfId="13093" xr:uid="{00000000-0005-0000-0000-0000E7090000}"/>
    <cellStyle name="Moeda 11 5 2 5 4 2" xfId="29012" xr:uid="{00000000-0005-0000-0000-0000E8090000}"/>
    <cellStyle name="Moeda 11 5 2 5 5" xfId="18430" xr:uid="{00000000-0005-0000-0000-0000E9090000}"/>
    <cellStyle name="Moeda 11 5 2 6" xfId="4101" xr:uid="{00000000-0005-0000-0000-0000EA090000}"/>
    <cellStyle name="Moeda 11 5 2 6 2" xfId="9564" xr:uid="{00000000-0005-0000-0000-0000EB090000}"/>
    <cellStyle name="Moeda 11 5 2 6 2 2" xfId="25485" xr:uid="{00000000-0005-0000-0000-0000EC090000}"/>
    <cellStyle name="Moeda 11 5 2 6 3" xfId="14857" xr:uid="{00000000-0005-0000-0000-0000ED090000}"/>
    <cellStyle name="Moeda 11 5 2 6 3 2" xfId="30776" xr:uid="{00000000-0005-0000-0000-0000EE090000}"/>
    <cellStyle name="Moeda 11 5 2 6 4" xfId="20194" xr:uid="{00000000-0005-0000-0000-0000EF090000}"/>
    <cellStyle name="Moeda 11 5 2 7" xfId="6920" xr:uid="{00000000-0005-0000-0000-0000F0090000}"/>
    <cellStyle name="Moeda 11 5 2 7 2" xfId="22841" xr:uid="{00000000-0005-0000-0000-0000F1090000}"/>
    <cellStyle name="Moeda 11 5 2 8" xfId="12213" xr:uid="{00000000-0005-0000-0000-0000F2090000}"/>
    <cellStyle name="Moeda 11 5 2 8 2" xfId="28132" xr:uid="{00000000-0005-0000-0000-0000F3090000}"/>
    <cellStyle name="Moeda 11 5 2 9" xfId="17550" xr:uid="{00000000-0005-0000-0000-0000F4090000}"/>
    <cellStyle name="Moeda 11 5 3" xfId="946" xr:uid="{00000000-0005-0000-0000-0000F5090000}"/>
    <cellStyle name="Moeda 11 5 3 2" xfId="1821" xr:uid="{00000000-0005-0000-0000-0000F6090000}"/>
    <cellStyle name="Moeda 11 5 3 2 2" xfId="3693" xr:uid="{00000000-0005-0000-0000-0000F7090000}"/>
    <cellStyle name="Moeda 11 5 3 2 2 2" xfId="6537" xr:uid="{00000000-0005-0000-0000-0000F8090000}"/>
    <cellStyle name="Moeda 11 5 3 2 2 2 2" xfId="11847" xr:uid="{00000000-0005-0000-0000-0000F9090000}"/>
    <cellStyle name="Moeda 11 5 3 2 2 2 2 2" xfId="27768" xr:uid="{00000000-0005-0000-0000-0000FA090000}"/>
    <cellStyle name="Moeda 11 5 3 2 2 2 3" xfId="17140" xr:uid="{00000000-0005-0000-0000-0000FB090000}"/>
    <cellStyle name="Moeda 11 5 3 2 2 2 3 2" xfId="33059" xr:uid="{00000000-0005-0000-0000-0000FC090000}"/>
    <cellStyle name="Moeda 11 5 3 2 2 2 4" xfId="22477" xr:uid="{00000000-0005-0000-0000-0000FD090000}"/>
    <cellStyle name="Moeda 11 5 3 2 2 3" xfId="9203" xr:uid="{00000000-0005-0000-0000-0000FE090000}"/>
    <cellStyle name="Moeda 11 5 3 2 2 3 2" xfId="25124" xr:uid="{00000000-0005-0000-0000-0000FF090000}"/>
    <cellStyle name="Moeda 11 5 3 2 2 4" xfId="14496" xr:uid="{00000000-0005-0000-0000-0000000A0000}"/>
    <cellStyle name="Moeda 11 5 3 2 2 4 2" xfId="30415" xr:uid="{00000000-0005-0000-0000-0000010A0000}"/>
    <cellStyle name="Moeda 11 5 3 2 2 5" xfId="19833" xr:uid="{00000000-0005-0000-0000-0000020A0000}"/>
    <cellStyle name="Moeda 11 5 3 2 3" xfId="2768" xr:uid="{00000000-0005-0000-0000-0000030A0000}"/>
    <cellStyle name="Moeda 11 5 3 2 3 2" xfId="5613" xr:uid="{00000000-0005-0000-0000-0000040A0000}"/>
    <cellStyle name="Moeda 11 5 3 2 3 2 2" xfId="10967" xr:uid="{00000000-0005-0000-0000-0000050A0000}"/>
    <cellStyle name="Moeda 11 5 3 2 3 2 2 2" xfId="26888" xr:uid="{00000000-0005-0000-0000-0000060A0000}"/>
    <cellStyle name="Moeda 11 5 3 2 3 2 3" xfId="16260" xr:uid="{00000000-0005-0000-0000-0000070A0000}"/>
    <cellStyle name="Moeda 11 5 3 2 3 2 3 2" xfId="32179" xr:uid="{00000000-0005-0000-0000-0000080A0000}"/>
    <cellStyle name="Moeda 11 5 3 2 3 2 4" xfId="21597" xr:uid="{00000000-0005-0000-0000-0000090A0000}"/>
    <cellStyle name="Moeda 11 5 3 2 3 3" xfId="8323" xr:uid="{00000000-0005-0000-0000-00000A0A0000}"/>
    <cellStyle name="Moeda 11 5 3 2 3 3 2" xfId="24244" xr:uid="{00000000-0005-0000-0000-00000B0A0000}"/>
    <cellStyle name="Moeda 11 5 3 2 3 4" xfId="13616" xr:uid="{00000000-0005-0000-0000-00000C0A0000}"/>
    <cellStyle name="Moeda 11 5 3 2 3 4 2" xfId="29535" xr:uid="{00000000-0005-0000-0000-00000D0A0000}"/>
    <cellStyle name="Moeda 11 5 3 2 3 5" xfId="18953" xr:uid="{00000000-0005-0000-0000-00000E0A0000}"/>
    <cellStyle name="Moeda 11 5 3 2 4" xfId="4669" xr:uid="{00000000-0005-0000-0000-00000F0A0000}"/>
    <cellStyle name="Moeda 11 5 3 2 4 2" xfId="10087" xr:uid="{00000000-0005-0000-0000-0000100A0000}"/>
    <cellStyle name="Moeda 11 5 3 2 4 2 2" xfId="26008" xr:uid="{00000000-0005-0000-0000-0000110A0000}"/>
    <cellStyle name="Moeda 11 5 3 2 4 3" xfId="15380" xr:uid="{00000000-0005-0000-0000-0000120A0000}"/>
    <cellStyle name="Moeda 11 5 3 2 4 3 2" xfId="31299" xr:uid="{00000000-0005-0000-0000-0000130A0000}"/>
    <cellStyle name="Moeda 11 5 3 2 4 4" xfId="20717" xr:uid="{00000000-0005-0000-0000-0000140A0000}"/>
    <cellStyle name="Moeda 11 5 3 2 5" xfId="7443" xr:uid="{00000000-0005-0000-0000-0000150A0000}"/>
    <cellStyle name="Moeda 11 5 3 2 5 2" xfId="23364" xr:uid="{00000000-0005-0000-0000-0000160A0000}"/>
    <cellStyle name="Moeda 11 5 3 2 6" xfId="12736" xr:uid="{00000000-0005-0000-0000-0000170A0000}"/>
    <cellStyle name="Moeda 11 5 3 2 6 2" xfId="28655" xr:uid="{00000000-0005-0000-0000-0000180A0000}"/>
    <cellStyle name="Moeda 11 5 3 2 7" xfId="18073" xr:uid="{00000000-0005-0000-0000-0000190A0000}"/>
    <cellStyle name="Moeda 11 5 3 3" xfId="3253" xr:uid="{00000000-0005-0000-0000-00001A0A0000}"/>
    <cellStyle name="Moeda 11 5 3 3 2" xfId="6097" xr:uid="{00000000-0005-0000-0000-00001B0A0000}"/>
    <cellStyle name="Moeda 11 5 3 3 2 2" xfId="11407" xr:uid="{00000000-0005-0000-0000-00001C0A0000}"/>
    <cellStyle name="Moeda 11 5 3 3 2 2 2" xfId="27328" xr:uid="{00000000-0005-0000-0000-00001D0A0000}"/>
    <cellStyle name="Moeda 11 5 3 3 2 3" xfId="16700" xr:uid="{00000000-0005-0000-0000-00001E0A0000}"/>
    <cellStyle name="Moeda 11 5 3 3 2 3 2" xfId="32619" xr:uid="{00000000-0005-0000-0000-00001F0A0000}"/>
    <cellStyle name="Moeda 11 5 3 3 2 4" xfId="22037" xr:uid="{00000000-0005-0000-0000-0000200A0000}"/>
    <cellStyle name="Moeda 11 5 3 3 3" xfId="8763" xr:uid="{00000000-0005-0000-0000-0000210A0000}"/>
    <cellStyle name="Moeda 11 5 3 3 3 2" xfId="24684" xr:uid="{00000000-0005-0000-0000-0000220A0000}"/>
    <cellStyle name="Moeda 11 5 3 3 4" xfId="14056" xr:uid="{00000000-0005-0000-0000-0000230A0000}"/>
    <cellStyle name="Moeda 11 5 3 3 4 2" xfId="29975" xr:uid="{00000000-0005-0000-0000-0000240A0000}"/>
    <cellStyle name="Moeda 11 5 3 3 5" xfId="19393" xr:uid="{00000000-0005-0000-0000-0000250A0000}"/>
    <cellStyle name="Moeda 11 5 3 4" xfId="2308" xr:uid="{00000000-0005-0000-0000-0000260A0000}"/>
    <cellStyle name="Moeda 11 5 3 4 2" xfId="5154" xr:uid="{00000000-0005-0000-0000-0000270A0000}"/>
    <cellStyle name="Moeda 11 5 3 4 2 2" xfId="10527" xr:uid="{00000000-0005-0000-0000-0000280A0000}"/>
    <cellStyle name="Moeda 11 5 3 4 2 2 2" xfId="26448" xr:uid="{00000000-0005-0000-0000-0000290A0000}"/>
    <cellStyle name="Moeda 11 5 3 4 2 3" xfId="15820" xr:uid="{00000000-0005-0000-0000-00002A0A0000}"/>
    <cellStyle name="Moeda 11 5 3 4 2 3 2" xfId="31739" xr:uid="{00000000-0005-0000-0000-00002B0A0000}"/>
    <cellStyle name="Moeda 11 5 3 4 2 4" xfId="21157" xr:uid="{00000000-0005-0000-0000-00002C0A0000}"/>
    <cellStyle name="Moeda 11 5 3 4 3" xfId="7883" xr:uid="{00000000-0005-0000-0000-00002D0A0000}"/>
    <cellStyle name="Moeda 11 5 3 4 3 2" xfId="23804" xr:uid="{00000000-0005-0000-0000-00002E0A0000}"/>
    <cellStyle name="Moeda 11 5 3 4 4" xfId="13176" xr:uid="{00000000-0005-0000-0000-00002F0A0000}"/>
    <cellStyle name="Moeda 11 5 3 4 4 2" xfId="29095" xr:uid="{00000000-0005-0000-0000-0000300A0000}"/>
    <cellStyle name="Moeda 11 5 3 4 5" xfId="18513" xr:uid="{00000000-0005-0000-0000-0000310A0000}"/>
    <cellStyle name="Moeda 11 5 3 5" xfId="4184" xr:uid="{00000000-0005-0000-0000-0000320A0000}"/>
    <cellStyle name="Moeda 11 5 3 5 2" xfId="9647" xr:uid="{00000000-0005-0000-0000-0000330A0000}"/>
    <cellStyle name="Moeda 11 5 3 5 2 2" xfId="25568" xr:uid="{00000000-0005-0000-0000-0000340A0000}"/>
    <cellStyle name="Moeda 11 5 3 5 3" xfId="14940" xr:uid="{00000000-0005-0000-0000-0000350A0000}"/>
    <cellStyle name="Moeda 11 5 3 5 3 2" xfId="30859" xr:uid="{00000000-0005-0000-0000-0000360A0000}"/>
    <cellStyle name="Moeda 11 5 3 5 4" xfId="20277" xr:uid="{00000000-0005-0000-0000-0000370A0000}"/>
    <cellStyle name="Moeda 11 5 3 6" xfId="7003" xr:uid="{00000000-0005-0000-0000-0000380A0000}"/>
    <cellStyle name="Moeda 11 5 3 6 2" xfId="22924" xr:uid="{00000000-0005-0000-0000-0000390A0000}"/>
    <cellStyle name="Moeda 11 5 3 7" xfId="12296" xr:uid="{00000000-0005-0000-0000-00003A0A0000}"/>
    <cellStyle name="Moeda 11 5 3 7 2" xfId="28215" xr:uid="{00000000-0005-0000-0000-00003B0A0000}"/>
    <cellStyle name="Moeda 11 5 3 8" xfId="17633" xr:uid="{00000000-0005-0000-0000-00003C0A0000}"/>
    <cellStyle name="Moeda 11 5 4" xfId="1132" xr:uid="{00000000-0005-0000-0000-00003D0A0000}"/>
    <cellStyle name="Moeda 11 5 4 2" xfId="1991" xr:uid="{00000000-0005-0000-0000-00003E0A0000}"/>
    <cellStyle name="Moeda 11 5 4 2 2" xfId="3863" xr:uid="{00000000-0005-0000-0000-00003F0A0000}"/>
    <cellStyle name="Moeda 11 5 4 2 2 2" xfId="6707" xr:uid="{00000000-0005-0000-0000-0000400A0000}"/>
    <cellStyle name="Moeda 11 5 4 2 2 2 2" xfId="12017" xr:uid="{00000000-0005-0000-0000-0000410A0000}"/>
    <cellStyle name="Moeda 11 5 4 2 2 2 2 2" xfId="27938" xr:uid="{00000000-0005-0000-0000-0000420A0000}"/>
    <cellStyle name="Moeda 11 5 4 2 2 2 3" xfId="17310" xr:uid="{00000000-0005-0000-0000-0000430A0000}"/>
    <cellStyle name="Moeda 11 5 4 2 2 2 3 2" xfId="33229" xr:uid="{00000000-0005-0000-0000-0000440A0000}"/>
    <cellStyle name="Moeda 11 5 4 2 2 2 4" xfId="22647" xr:uid="{00000000-0005-0000-0000-0000450A0000}"/>
    <cellStyle name="Moeda 11 5 4 2 2 3" xfId="9373" xr:uid="{00000000-0005-0000-0000-0000460A0000}"/>
    <cellStyle name="Moeda 11 5 4 2 2 3 2" xfId="25294" xr:uid="{00000000-0005-0000-0000-0000470A0000}"/>
    <cellStyle name="Moeda 11 5 4 2 2 4" xfId="14666" xr:uid="{00000000-0005-0000-0000-0000480A0000}"/>
    <cellStyle name="Moeda 11 5 4 2 2 4 2" xfId="30585" xr:uid="{00000000-0005-0000-0000-0000490A0000}"/>
    <cellStyle name="Moeda 11 5 4 2 2 5" xfId="20003" xr:uid="{00000000-0005-0000-0000-00004A0A0000}"/>
    <cellStyle name="Moeda 11 5 4 2 3" xfId="2938" xr:uid="{00000000-0005-0000-0000-00004B0A0000}"/>
    <cellStyle name="Moeda 11 5 4 2 3 2" xfId="5783" xr:uid="{00000000-0005-0000-0000-00004C0A0000}"/>
    <cellStyle name="Moeda 11 5 4 2 3 2 2" xfId="11137" xr:uid="{00000000-0005-0000-0000-00004D0A0000}"/>
    <cellStyle name="Moeda 11 5 4 2 3 2 2 2" xfId="27058" xr:uid="{00000000-0005-0000-0000-00004E0A0000}"/>
    <cellStyle name="Moeda 11 5 4 2 3 2 3" xfId="16430" xr:uid="{00000000-0005-0000-0000-00004F0A0000}"/>
    <cellStyle name="Moeda 11 5 4 2 3 2 3 2" xfId="32349" xr:uid="{00000000-0005-0000-0000-0000500A0000}"/>
    <cellStyle name="Moeda 11 5 4 2 3 2 4" xfId="21767" xr:uid="{00000000-0005-0000-0000-0000510A0000}"/>
    <cellStyle name="Moeda 11 5 4 2 3 3" xfId="8493" xr:uid="{00000000-0005-0000-0000-0000520A0000}"/>
    <cellStyle name="Moeda 11 5 4 2 3 3 2" xfId="24414" xr:uid="{00000000-0005-0000-0000-0000530A0000}"/>
    <cellStyle name="Moeda 11 5 4 2 3 4" xfId="13786" xr:uid="{00000000-0005-0000-0000-0000540A0000}"/>
    <cellStyle name="Moeda 11 5 4 2 3 4 2" xfId="29705" xr:uid="{00000000-0005-0000-0000-0000550A0000}"/>
    <cellStyle name="Moeda 11 5 4 2 3 5" xfId="19123" xr:uid="{00000000-0005-0000-0000-0000560A0000}"/>
    <cellStyle name="Moeda 11 5 4 2 4" xfId="4839" xr:uid="{00000000-0005-0000-0000-0000570A0000}"/>
    <cellStyle name="Moeda 11 5 4 2 4 2" xfId="10257" xr:uid="{00000000-0005-0000-0000-0000580A0000}"/>
    <cellStyle name="Moeda 11 5 4 2 4 2 2" xfId="26178" xr:uid="{00000000-0005-0000-0000-0000590A0000}"/>
    <cellStyle name="Moeda 11 5 4 2 4 3" xfId="15550" xr:uid="{00000000-0005-0000-0000-00005A0A0000}"/>
    <cellStyle name="Moeda 11 5 4 2 4 3 2" xfId="31469" xr:uid="{00000000-0005-0000-0000-00005B0A0000}"/>
    <cellStyle name="Moeda 11 5 4 2 4 4" xfId="20887" xr:uid="{00000000-0005-0000-0000-00005C0A0000}"/>
    <cellStyle name="Moeda 11 5 4 2 5" xfId="7613" xr:uid="{00000000-0005-0000-0000-00005D0A0000}"/>
    <cellStyle name="Moeda 11 5 4 2 5 2" xfId="23534" xr:uid="{00000000-0005-0000-0000-00005E0A0000}"/>
    <cellStyle name="Moeda 11 5 4 2 6" xfId="12906" xr:uid="{00000000-0005-0000-0000-00005F0A0000}"/>
    <cellStyle name="Moeda 11 5 4 2 6 2" xfId="28825" xr:uid="{00000000-0005-0000-0000-0000600A0000}"/>
    <cellStyle name="Moeda 11 5 4 2 7" xfId="18243" xr:uid="{00000000-0005-0000-0000-0000610A0000}"/>
    <cellStyle name="Moeda 11 5 4 3" xfId="3423" xr:uid="{00000000-0005-0000-0000-0000620A0000}"/>
    <cellStyle name="Moeda 11 5 4 3 2" xfId="6267" xr:uid="{00000000-0005-0000-0000-0000630A0000}"/>
    <cellStyle name="Moeda 11 5 4 3 2 2" xfId="11577" xr:uid="{00000000-0005-0000-0000-0000640A0000}"/>
    <cellStyle name="Moeda 11 5 4 3 2 2 2" xfId="27498" xr:uid="{00000000-0005-0000-0000-0000650A0000}"/>
    <cellStyle name="Moeda 11 5 4 3 2 3" xfId="16870" xr:uid="{00000000-0005-0000-0000-0000660A0000}"/>
    <cellStyle name="Moeda 11 5 4 3 2 3 2" xfId="32789" xr:uid="{00000000-0005-0000-0000-0000670A0000}"/>
    <cellStyle name="Moeda 11 5 4 3 2 4" xfId="22207" xr:uid="{00000000-0005-0000-0000-0000680A0000}"/>
    <cellStyle name="Moeda 11 5 4 3 3" xfId="8933" xr:uid="{00000000-0005-0000-0000-0000690A0000}"/>
    <cellStyle name="Moeda 11 5 4 3 3 2" xfId="24854" xr:uid="{00000000-0005-0000-0000-00006A0A0000}"/>
    <cellStyle name="Moeda 11 5 4 3 4" xfId="14226" xr:uid="{00000000-0005-0000-0000-00006B0A0000}"/>
    <cellStyle name="Moeda 11 5 4 3 4 2" xfId="30145" xr:uid="{00000000-0005-0000-0000-00006C0A0000}"/>
    <cellStyle name="Moeda 11 5 4 3 5" xfId="19563" xr:uid="{00000000-0005-0000-0000-00006D0A0000}"/>
    <cellStyle name="Moeda 11 5 4 4" xfId="2478" xr:uid="{00000000-0005-0000-0000-00006E0A0000}"/>
    <cellStyle name="Moeda 11 5 4 4 2" xfId="5324" xr:uid="{00000000-0005-0000-0000-00006F0A0000}"/>
    <cellStyle name="Moeda 11 5 4 4 2 2" xfId="10697" xr:uid="{00000000-0005-0000-0000-0000700A0000}"/>
    <cellStyle name="Moeda 11 5 4 4 2 2 2" xfId="26618" xr:uid="{00000000-0005-0000-0000-0000710A0000}"/>
    <cellStyle name="Moeda 11 5 4 4 2 3" xfId="15990" xr:uid="{00000000-0005-0000-0000-0000720A0000}"/>
    <cellStyle name="Moeda 11 5 4 4 2 3 2" xfId="31909" xr:uid="{00000000-0005-0000-0000-0000730A0000}"/>
    <cellStyle name="Moeda 11 5 4 4 2 4" xfId="21327" xr:uid="{00000000-0005-0000-0000-0000740A0000}"/>
    <cellStyle name="Moeda 11 5 4 4 3" xfId="8053" xr:uid="{00000000-0005-0000-0000-0000750A0000}"/>
    <cellStyle name="Moeda 11 5 4 4 3 2" xfId="23974" xr:uid="{00000000-0005-0000-0000-0000760A0000}"/>
    <cellStyle name="Moeda 11 5 4 4 4" xfId="13346" xr:uid="{00000000-0005-0000-0000-0000770A0000}"/>
    <cellStyle name="Moeda 11 5 4 4 4 2" xfId="29265" xr:uid="{00000000-0005-0000-0000-0000780A0000}"/>
    <cellStyle name="Moeda 11 5 4 4 5" xfId="18683" xr:uid="{00000000-0005-0000-0000-0000790A0000}"/>
    <cellStyle name="Moeda 11 5 4 5" xfId="4354" xr:uid="{00000000-0005-0000-0000-00007A0A0000}"/>
    <cellStyle name="Moeda 11 5 4 5 2" xfId="9817" xr:uid="{00000000-0005-0000-0000-00007B0A0000}"/>
    <cellStyle name="Moeda 11 5 4 5 2 2" xfId="25738" xr:uid="{00000000-0005-0000-0000-00007C0A0000}"/>
    <cellStyle name="Moeda 11 5 4 5 3" xfId="15110" xr:uid="{00000000-0005-0000-0000-00007D0A0000}"/>
    <cellStyle name="Moeda 11 5 4 5 3 2" xfId="31029" xr:uid="{00000000-0005-0000-0000-00007E0A0000}"/>
    <cellStyle name="Moeda 11 5 4 5 4" xfId="20447" xr:uid="{00000000-0005-0000-0000-00007F0A0000}"/>
    <cellStyle name="Moeda 11 5 4 6" xfId="7173" xr:uid="{00000000-0005-0000-0000-0000800A0000}"/>
    <cellStyle name="Moeda 11 5 4 6 2" xfId="23094" xr:uid="{00000000-0005-0000-0000-0000810A0000}"/>
    <cellStyle name="Moeda 11 5 4 7" xfId="12466" xr:uid="{00000000-0005-0000-0000-0000820A0000}"/>
    <cellStyle name="Moeda 11 5 4 7 2" xfId="28385" xr:uid="{00000000-0005-0000-0000-0000830A0000}"/>
    <cellStyle name="Moeda 11 5 4 8" xfId="17803" xr:uid="{00000000-0005-0000-0000-0000840A0000}"/>
    <cellStyle name="Moeda 11 5 5" xfId="1655" xr:uid="{00000000-0005-0000-0000-0000850A0000}"/>
    <cellStyle name="Moeda 11 5 5 2" xfId="3527" xr:uid="{00000000-0005-0000-0000-0000860A0000}"/>
    <cellStyle name="Moeda 11 5 5 2 2" xfId="6371" xr:uid="{00000000-0005-0000-0000-0000870A0000}"/>
    <cellStyle name="Moeda 11 5 5 2 2 2" xfId="11681" xr:uid="{00000000-0005-0000-0000-0000880A0000}"/>
    <cellStyle name="Moeda 11 5 5 2 2 2 2" xfId="27602" xr:uid="{00000000-0005-0000-0000-0000890A0000}"/>
    <cellStyle name="Moeda 11 5 5 2 2 3" xfId="16974" xr:uid="{00000000-0005-0000-0000-00008A0A0000}"/>
    <cellStyle name="Moeda 11 5 5 2 2 3 2" xfId="32893" xr:uid="{00000000-0005-0000-0000-00008B0A0000}"/>
    <cellStyle name="Moeda 11 5 5 2 2 4" xfId="22311" xr:uid="{00000000-0005-0000-0000-00008C0A0000}"/>
    <cellStyle name="Moeda 11 5 5 2 3" xfId="9037" xr:uid="{00000000-0005-0000-0000-00008D0A0000}"/>
    <cellStyle name="Moeda 11 5 5 2 3 2" xfId="24958" xr:uid="{00000000-0005-0000-0000-00008E0A0000}"/>
    <cellStyle name="Moeda 11 5 5 2 4" xfId="14330" xr:uid="{00000000-0005-0000-0000-00008F0A0000}"/>
    <cellStyle name="Moeda 11 5 5 2 4 2" xfId="30249" xr:uid="{00000000-0005-0000-0000-0000900A0000}"/>
    <cellStyle name="Moeda 11 5 5 2 5" xfId="19667" xr:uid="{00000000-0005-0000-0000-0000910A0000}"/>
    <cellStyle name="Moeda 11 5 5 3" xfId="2602" xr:uid="{00000000-0005-0000-0000-0000920A0000}"/>
    <cellStyle name="Moeda 11 5 5 3 2" xfId="5447" xr:uid="{00000000-0005-0000-0000-0000930A0000}"/>
    <cellStyle name="Moeda 11 5 5 3 2 2" xfId="10801" xr:uid="{00000000-0005-0000-0000-0000940A0000}"/>
    <cellStyle name="Moeda 11 5 5 3 2 2 2" xfId="26722" xr:uid="{00000000-0005-0000-0000-0000950A0000}"/>
    <cellStyle name="Moeda 11 5 5 3 2 3" xfId="16094" xr:uid="{00000000-0005-0000-0000-0000960A0000}"/>
    <cellStyle name="Moeda 11 5 5 3 2 3 2" xfId="32013" xr:uid="{00000000-0005-0000-0000-0000970A0000}"/>
    <cellStyle name="Moeda 11 5 5 3 2 4" xfId="21431" xr:uid="{00000000-0005-0000-0000-0000980A0000}"/>
    <cellStyle name="Moeda 11 5 5 3 3" xfId="8157" xr:uid="{00000000-0005-0000-0000-0000990A0000}"/>
    <cellStyle name="Moeda 11 5 5 3 3 2" xfId="24078" xr:uid="{00000000-0005-0000-0000-00009A0A0000}"/>
    <cellStyle name="Moeda 11 5 5 3 4" xfId="13450" xr:uid="{00000000-0005-0000-0000-00009B0A0000}"/>
    <cellStyle name="Moeda 11 5 5 3 4 2" xfId="29369" xr:uid="{00000000-0005-0000-0000-00009C0A0000}"/>
    <cellStyle name="Moeda 11 5 5 3 5" xfId="18787" xr:uid="{00000000-0005-0000-0000-00009D0A0000}"/>
    <cellStyle name="Moeda 11 5 5 4" xfId="4503" xr:uid="{00000000-0005-0000-0000-00009E0A0000}"/>
    <cellStyle name="Moeda 11 5 5 4 2" xfId="9921" xr:uid="{00000000-0005-0000-0000-00009F0A0000}"/>
    <cellStyle name="Moeda 11 5 5 4 2 2" xfId="25842" xr:uid="{00000000-0005-0000-0000-0000A00A0000}"/>
    <cellStyle name="Moeda 11 5 5 4 3" xfId="15214" xr:uid="{00000000-0005-0000-0000-0000A10A0000}"/>
    <cellStyle name="Moeda 11 5 5 4 3 2" xfId="31133" xr:uid="{00000000-0005-0000-0000-0000A20A0000}"/>
    <cellStyle name="Moeda 11 5 5 4 4" xfId="20551" xr:uid="{00000000-0005-0000-0000-0000A30A0000}"/>
    <cellStyle name="Moeda 11 5 5 5" xfId="7277" xr:uid="{00000000-0005-0000-0000-0000A40A0000}"/>
    <cellStyle name="Moeda 11 5 5 5 2" xfId="23198" xr:uid="{00000000-0005-0000-0000-0000A50A0000}"/>
    <cellStyle name="Moeda 11 5 5 6" xfId="12570" xr:uid="{00000000-0005-0000-0000-0000A60A0000}"/>
    <cellStyle name="Moeda 11 5 5 6 2" xfId="28489" xr:uid="{00000000-0005-0000-0000-0000A70A0000}"/>
    <cellStyle name="Moeda 11 5 5 7" xfId="17907" xr:uid="{00000000-0005-0000-0000-0000A80A0000}"/>
    <cellStyle name="Moeda 11 5 6" xfId="3087" xr:uid="{00000000-0005-0000-0000-0000A90A0000}"/>
    <cellStyle name="Moeda 11 5 6 2" xfId="5931" xr:uid="{00000000-0005-0000-0000-0000AA0A0000}"/>
    <cellStyle name="Moeda 11 5 6 2 2" xfId="11241" xr:uid="{00000000-0005-0000-0000-0000AB0A0000}"/>
    <cellStyle name="Moeda 11 5 6 2 2 2" xfId="27162" xr:uid="{00000000-0005-0000-0000-0000AC0A0000}"/>
    <cellStyle name="Moeda 11 5 6 2 3" xfId="16534" xr:uid="{00000000-0005-0000-0000-0000AD0A0000}"/>
    <cellStyle name="Moeda 11 5 6 2 3 2" xfId="32453" xr:uid="{00000000-0005-0000-0000-0000AE0A0000}"/>
    <cellStyle name="Moeda 11 5 6 2 4" xfId="21871" xr:uid="{00000000-0005-0000-0000-0000AF0A0000}"/>
    <cellStyle name="Moeda 11 5 6 3" xfId="8597" xr:uid="{00000000-0005-0000-0000-0000B00A0000}"/>
    <cellStyle name="Moeda 11 5 6 3 2" xfId="24518" xr:uid="{00000000-0005-0000-0000-0000B10A0000}"/>
    <cellStyle name="Moeda 11 5 6 4" xfId="13890" xr:uid="{00000000-0005-0000-0000-0000B20A0000}"/>
    <cellStyle name="Moeda 11 5 6 4 2" xfId="29809" xr:uid="{00000000-0005-0000-0000-0000B30A0000}"/>
    <cellStyle name="Moeda 11 5 6 5" xfId="19227" xr:uid="{00000000-0005-0000-0000-0000B40A0000}"/>
    <cellStyle name="Moeda 11 5 7" xfId="2142" xr:uid="{00000000-0005-0000-0000-0000B50A0000}"/>
    <cellStyle name="Moeda 11 5 7 2" xfId="4988" xr:uid="{00000000-0005-0000-0000-0000B60A0000}"/>
    <cellStyle name="Moeda 11 5 7 2 2" xfId="10361" xr:uid="{00000000-0005-0000-0000-0000B70A0000}"/>
    <cellStyle name="Moeda 11 5 7 2 2 2" xfId="26282" xr:uid="{00000000-0005-0000-0000-0000B80A0000}"/>
    <cellStyle name="Moeda 11 5 7 2 3" xfId="15654" xr:uid="{00000000-0005-0000-0000-0000B90A0000}"/>
    <cellStyle name="Moeda 11 5 7 2 3 2" xfId="31573" xr:uid="{00000000-0005-0000-0000-0000BA0A0000}"/>
    <cellStyle name="Moeda 11 5 7 2 4" xfId="20991" xr:uid="{00000000-0005-0000-0000-0000BB0A0000}"/>
    <cellStyle name="Moeda 11 5 7 3" xfId="7717" xr:uid="{00000000-0005-0000-0000-0000BC0A0000}"/>
    <cellStyle name="Moeda 11 5 7 3 2" xfId="23638" xr:uid="{00000000-0005-0000-0000-0000BD0A0000}"/>
    <cellStyle name="Moeda 11 5 7 4" xfId="13010" xr:uid="{00000000-0005-0000-0000-0000BE0A0000}"/>
    <cellStyle name="Moeda 11 5 7 4 2" xfId="28929" xr:uid="{00000000-0005-0000-0000-0000BF0A0000}"/>
    <cellStyle name="Moeda 11 5 7 5" xfId="18347" xr:uid="{00000000-0005-0000-0000-0000C00A0000}"/>
    <cellStyle name="Moeda 11 5 8" xfId="4018" xr:uid="{00000000-0005-0000-0000-0000C10A0000}"/>
    <cellStyle name="Moeda 11 5 8 2" xfId="9481" xr:uid="{00000000-0005-0000-0000-0000C20A0000}"/>
    <cellStyle name="Moeda 11 5 8 2 2" xfId="25402" xr:uid="{00000000-0005-0000-0000-0000C30A0000}"/>
    <cellStyle name="Moeda 11 5 8 3" xfId="14774" xr:uid="{00000000-0005-0000-0000-0000C40A0000}"/>
    <cellStyle name="Moeda 11 5 8 3 2" xfId="30693" xr:uid="{00000000-0005-0000-0000-0000C50A0000}"/>
    <cellStyle name="Moeda 11 5 8 4" xfId="20111" xr:uid="{00000000-0005-0000-0000-0000C60A0000}"/>
    <cellStyle name="Moeda 11 5 9" xfId="6837" xr:uid="{00000000-0005-0000-0000-0000C70A0000}"/>
    <cellStyle name="Moeda 11 5 9 2" xfId="22758" xr:uid="{00000000-0005-0000-0000-0000C80A0000}"/>
    <cellStyle name="Moeda 11 6" xfId="783" xr:uid="{00000000-0005-0000-0000-0000C90A0000}"/>
    <cellStyle name="Moeda 11 6 10" xfId="12135" xr:uid="{00000000-0005-0000-0000-0000CA0A0000}"/>
    <cellStyle name="Moeda 11 6 10 2" xfId="28054" xr:uid="{00000000-0005-0000-0000-0000CB0A0000}"/>
    <cellStyle name="Moeda 11 6 11" xfId="17472" xr:uid="{00000000-0005-0000-0000-0000CC0A0000}"/>
    <cellStyle name="Moeda 11 6 2" xfId="868" xr:uid="{00000000-0005-0000-0000-0000CD0A0000}"/>
    <cellStyle name="Moeda 11 6 2 2" xfId="1034" xr:uid="{00000000-0005-0000-0000-0000CE0A0000}"/>
    <cellStyle name="Moeda 11 6 2 2 2" xfId="1909" xr:uid="{00000000-0005-0000-0000-0000CF0A0000}"/>
    <cellStyle name="Moeda 11 6 2 2 2 2" xfId="3781" xr:uid="{00000000-0005-0000-0000-0000D00A0000}"/>
    <cellStyle name="Moeda 11 6 2 2 2 2 2" xfId="6625" xr:uid="{00000000-0005-0000-0000-0000D10A0000}"/>
    <cellStyle name="Moeda 11 6 2 2 2 2 2 2" xfId="11935" xr:uid="{00000000-0005-0000-0000-0000D20A0000}"/>
    <cellStyle name="Moeda 11 6 2 2 2 2 2 2 2" xfId="27856" xr:uid="{00000000-0005-0000-0000-0000D30A0000}"/>
    <cellStyle name="Moeda 11 6 2 2 2 2 2 3" xfId="17228" xr:uid="{00000000-0005-0000-0000-0000D40A0000}"/>
    <cellStyle name="Moeda 11 6 2 2 2 2 2 3 2" xfId="33147" xr:uid="{00000000-0005-0000-0000-0000D50A0000}"/>
    <cellStyle name="Moeda 11 6 2 2 2 2 2 4" xfId="22565" xr:uid="{00000000-0005-0000-0000-0000D60A0000}"/>
    <cellStyle name="Moeda 11 6 2 2 2 2 3" xfId="9291" xr:uid="{00000000-0005-0000-0000-0000D70A0000}"/>
    <cellStyle name="Moeda 11 6 2 2 2 2 3 2" xfId="25212" xr:uid="{00000000-0005-0000-0000-0000D80A0000}"/>
    <cellStyle name="Moeda 11 6 2 2 2 2 4" xfId="14584" xr:uid="{00000000-0005-0000-0000-0000D90A0000}"/>
    <cellStyle name="Moeda 11 6 2 2 2 2 4 2" xfId="30503" xr:uid="{00000000-0005-0000-0000-0000DA0A0000}"/>
    <cellStyle name="Moeda 11 6 2 2 2 2 5" xfId="19921" xr:uid="{00000000-0005-0000-0000-0000DB0A0000}"/>
    <cellStyle name="Moeda 11 6 2 2 2 3" xfId="2856" xr:uid="{00000000-0005-0000-0000-0000DC0A0000}"/>
    <cellStyle name="Moeda 11 6 2 2 2 3 2" xfId="5701" xr:uid="{00000000-0005-0000-0000-0000DD0A0000}"/>
    <cellStyle name="Moeda 11 6 2 2 2 3 2 2" xfId="11055" xr:uid="{00000000-0005-0000-0000-0000DE0A0000}"/>
    <cellStyle name="Moeda 11 6 2 2 2 3 2 2 2" xfId="26976" xr:uid="{00000000-0005-0000-0000-0000DF0A0000}"/>
    <cellStyle name="Moeda 11 6 2 2 2 3 2 3" xfId="16348" xr:uid="{00000000-0005-0000-0000-0000E00A0000}"/>
    <cellStyle name="Moeda 11 6 2 2 2 3 2 3 2" xfId="32267" xr:uid="{00000000-0005-0000-0000-0000E10A0000}"/>
    <cellStyle name="Moeda 11 6 2 2 2 3 2 4" xfId="21685" xr:uid="{00000000-0005-0000-0000-0000E20A0000}"/>
    <cellStyle name="Moeda 11 6 2 2 2 3 3" xfId="8411" xr:uid="{00000000-0005-0000-0000-0000E30A0000}"/>
    <cellStyle name="Moeda 11 6 2 2 2 3 3 2" xfId="24332" xr:uid="{00000000-0005-0000-0000-0000E40A0000}"/>
    <cellStyle name="Moeda 11 6 2 2 2 3 4" xfId="13704" xr:uid="{00000000-0005-0000-0000-0000E50A0000}"/>
    <cellStyle name="Moeda 11 6 2 2 2 3 4 2" xfId="29623" xr:uid="{00000000-0005-0000-0000-0000E60A0000}"/>
    <cellStyle name="Moeda 11 6 2 2 2 3 5" xfId="19041" xr:uid="{00000000-0005-0000-0000-0000E70A0000}"/>
    <cellStyle name="Moeda 11 6 2 2 2 4" xfId="4757" xr:uid="{00000000-0005-0000-0000-0000E80A0000}"/>
    <cellStyle name="Moeda 11 6 2 2 2 4 2" xfId="10175" xr:uid="{00000000-0005-0000-0000-0000E90A0000}"/>
    <cellStyle name="Moeda 11 6 2 2 2 4 2 2" xfId="26096" xr:uid="{00000000-0005-0000-0000-0000EA0A0000}"/>
    <cellStyle name="Moeda 11 6 2 2 2 4 3" xfId="15468" xr:uid="{00000000-0005-0000-0000-0000EB0A0000}"/>
    <cellStyle name="Moeda 11 6 2 2 2 4 3 2" xfId="31387" xr:uid="{00000000-0005-0000-0000-0000EC0A0000}"/>
    <cellStyle name="Moeda 11 6 2 2 2 4 4" xfId="20805" xr:uid="{00000000-0005-0000-0000-0000ED0A0000}"/>
    <cellStyle name="Moeda 11 6 2 2 2 5" xfId="7531" xr:uid="{00000000-0005-0000-0000-0000EE0A0000}"/>
    <cellStyle name="Moeda 11 6 2 2 2 5 2" xfId="23452" xr:uid="{00000000-0005-0000-0000-0000EF0A0000}"/>
    <cellStyle name="Moeda 11 6 2 2 2 6" xfId="12824" xr:uid="{00000000-0005-0000-0000-0000F00A0000}"/>
    <cellStyle name="Moeda 11 6 2 2 2 6 2" xfId="28743" xr:uid="{00000000-0005-0000-0000-0000F10A0000}"/>
    <cellStyle name="Moeda 11 6 2 2 2 7" xfId="18161" xr:uid="{00000000-0005-0000-0000-0000F20A0000}"/>
    <cellStyle name="Moeda 11 6 2 2 3" xfId="3341" xr:uid="{00000000-0005-0000-0000-0000F30A0000}"/>
    <cellStyle name="Moeda 11 6 2 2 3 2" xfId="6185" xr:uid="{00000000-0005-0000-0000-0000F40A0000}"/>
    <cellStyle name="Moeda 11 6 2 2 3 2 2" xfId="11495" xr:uid="{00000000-0005-0000-0000-0000F50A0000}"/>
    <cellStyle name="Moeda 11 6 2 2 3 2 2 2" xfId="27416" xr:uid="{00000000-0005-0000-0000-0000F60A0000}"/>
    <cellStyle name="Moeda 11 6 2 2 3 2 3" xfId="16788" xr:uid="{00000000-0005-0000-0000-0000F70A0000}"/>
    <cellStyle name="Moeda 11 6 2 2 3 2 3 2" xfId="32707" xr:uid="{00000000-0005-0000-0000-0000F80A0000}"/>
    <cellStyle name="Moeda 11 6 2 2 3 2 4" xfId="22125" xr:uid="{00000000-0005-0000-0000-0000F90A0000}"/>
    <cellStyle name="Moeda 11 6 2 2 3 3" xfId="8851" xr:uid="{00000000-0005-0000-0000-0000FA0A0000}"/>
    <cellStyle name="Moeda 11 6 2 2 3 3 2" xfId="24772" xr:uid="{00000000-0005-0000-0000-0000FB0A0000}"/>
    <cellStyle name="Moeda 11 6 2 2 3 4" xfId="14144" xr:uid="{00000000-0005-0000-0000-0000FC0A0000}"/>
    <cellStyle name="Moeda 11 6 2 2 3 4 2" xfId="30063" xr:uid="{00000000-0005-0000-0000-0000FD0A0000}"/>
    <cellStyle name="Moeda 11 6 2 2 3 5" xfId="19481" xr:uid="{00000000-0005-0000-0000-0000FE0A0000}"/>
    <cellStyle name="Moeda 11 6 2 2 4" xfId="2396" xr:uid="{00000000-0005-0000-0000-0000FF0A0000}"/>
    <cellStyle name="Moeda 11 6 2 2 4 2" xfId="5242" xr:uid="{00000000-0005-0000-0000-0000000B0000}"/>
    <cellStyle name="Moeda 11 6 2 2 4 2 2" xfId="10615" xr:uid="{00000000-0005-0000-0000-0000010B0000}"/>
    <cellStyle name="Moeda 11 6 2 2 4 2 2 2" xfId="26536" xr:uid="{00000000-0005-0000-0000-0000020B0000}"/>
    <cellStyle name="Moeda 11 6 2 2 4 2 3" xfId="15908" xr:uid="{00000000-0005-0000-0000-0000030B0000}"/>
    <cellStyle name="Moeda 11 6 2 2 4 2 3 2" xfId="31827" xr:uid="{00000000-0005-0000-0000-0000040B0000}"/>
    <cellStyle name="Moeda 11 6 2 2 4 2 4" xfId="21245" xr:uid="{00000000-0005-0000-0000-0000050B0000}"/>
    <cellStyle name="Moeda 11 6 2 2 4 3" xfId="7971" xr:uid="{00000000-0005-0000-0000-0000060B0000}"/>
    <cellStyle name="Moeda 11 6 2 2 4 3 2" xfId="23892" xr:uid="{00000000-0005-0000-0000-0000070B0000}"/>
    <cellStyle name="Moeda 11 6 2 2 4 4" xfId="13264" xr:uid="{00000000-0005-0000-0000-0000080B0000}"/>
    <cellStyle name="Moeda 11 6 2 2 4 4 2" xfId="29183" xr:uid="{00000000-0005-0000-0000-0000090B0000}"/>
    <cellStyle name="Moeda 11 6 2 2 4 5" xfId="18601" xr:uid="{00000000-0005-0000-0000-00000A0B0000}"/>
    <cellStyle name="Moeda 11 6 2 2 5" xfId="4272" xr:uid="{00000000-0005-0000-0000-00000B0B0000}"/>
    <cellStyle name="Moeda 11 6 2 2 5 2" xfId="9735" xr:uid="{00000000-0005-0000-0000-00000C0B0000}"/>
    <cellStyle name="Moeda 11 6 2 2 5 2 2" xfId="25656" xr:uid="{00000000-0005-0000-0000-00000D0B0000}"/>
    <cellStyle name="Moeda 11 6 2 2 5 3" xfId="15028" xr:uid="{00000000-0005-0000-0000-00000E0B0000}"/>
    <cellStyle name="Moeda 11 6 2 2 5 3 2" xfId="30947" xr:uid="{00000000-0005-0000-0000-00000F0B0000}"/>
    <cellStyle name="Moeda 11 6 2 2 5 4" xfId="20365" xr:uid="{00000000-0005-0000-0000-0000100B0000}"/>
    <cellStyle name="Moeda 11 6 2 2 6" xfId="7091" xr:uid="{00000000-0005-0000-0000-0000110B0000}"/>
    <cellStyle name="Moeda 11 6 2 2 6 2" xfId="23012" xr:uid="{00000000-0005-0000-0000-0000120B0000}"/>
    <cellStyle name="Moeda 11 6 2 2 7" xfId="12384" xr:uid="{00000000-0005-0000-0000-0000130B0000}"/>
    <cellStyle name="Moeda 11 6 2 2 7 2" xfId="28303" xr:uid="{00000000-0005-0000-0000-0000140B0000}"/>
    <cellStyle name="Moeda 11 6 2 2 8" xfId="17721" xr:uid="{00000000-0005-0000-0000-0000150B0000}"/>
    <cellStyle name="Moeda 11 6 2 3" xfId="1743" xr:uid="{00000000-0005-0000-0000-0000160B0000}"/>
    <cellStyle name="Moeda 11 6 2 3 2" xfId="3615" xr:uid="{00000000-0005-0000-0000-0000170B0000}"/>
    <cellStyle name="Moeda 11 6 2 3 2 2" xfId="6459" xr:uid="{00000000-0005-0000-0000-0000180B0000}"/>
    <cellStyle name="Moeda 11 6 2 3 2 2 2" xfId="11769" xr:uid="{00000000-0005-0000-0000-0000190B0000}"/>
    <cellStyle name="Moeda 11 6 2 3 2 2 2 2" xfId="27690" xr:uid="{00000000-0005-0000-0000-00001A0B0000}"/>
    <cellStyle name="Moeda 11 6 2 3 2 2 3" xfId="17062" xr:uid="{00000000-0005-0000-0000-00001B0B0000}"/>
    <cellStyle name="Moeda 11 6 2 3 2 2 3 2" xfId="32981" xr:uid="{00000000-0005-0000-0000-00001C0B0000}"/>
    <cellStyle name="Moeda 11 6 2 3 2 2 4" xfId="22399" xr:uid="{00000000-0005-0000-0000-00001D0B0000}"/>
    <cellStyle name="Moeda 11 6 2 3 2 3" xfId="9125" xr:uid="{00000000-0005-0000-0000-00001E0B0000}"/>
    <cellStyle name="Moeda 11 6 2 3 2 3 2" xfId="25046" xr:uid="{00000000-0005-0000-0000-00001F0B0000}"/>
    <cellStyle name="Moeda 11 6 2 3 2 4" xfId="14418" xr:uid="{00000000-0005-0000-0000-0000200B0000}"/>
    <cellStyle name="Moeda 11 6 2 3 2 4 2" xfId="30337" xr:uid="{00000000-0005-0000-0000-0000210B0000}"/>
    <cellStyle name="Moeda 11 6 2 3 2 5" xfId="19755" xr:uid="{00000000-0005-0000-0000-0000220B0000}"/>
    <cellStyle name="Moeda 11 6 2 3 3" xfId="2690" xr:uid="{00000000-0005-0000-0000-0000230B0000}"/>
    <cellStyle name="Moeda 11 6 2 3 3 2" xfId="5535" xr:uid="{00000000-0005-0000-0000-0000240B0000}"/>
    <cellStyle name="Moeda 11 6 2 3 3 2 2" xfId="10889" xr:uid="{00000000-0005-0000-0000-0000250B0000}"/>
    <cellStyle name="Moeda 11 6 2 3 3 2 2 2" xfId="26810" xr:uid="{00000000-0005-0000-0000-0000260B0000}"/>
    <cellStyle name="Moeda 11 6 2 3 3 2 3" xfId="16182" xr:uid="{00000000-0005-0000-0000-0000270B0000}"/>
    <cellStyle name="Moeda 11 6 2 3 3 2 3 2" xfId="32101" xr:uid="{00000000-0005-0000-0000-0000280B0000}"/>
    <cellStyle name="Moeda 11 6 2 3 3 2 4" xfId="21519" xr:uid="{00000000-0005-0000-0000-0000290B0000}"/>
    <cellStyle name="Moeda 11 6 2 3 3 3" xfId="8245" xr:uid="{00000000-0005-0000-0000-00002A0B0000}"/>
    <cellStyle name="Moeda 11 6 2 3 3 3 2" xfId="24166" xr:uid="{00000000-0005-0000-0000-00002B0B0000}"/>
    <cellStyle name="Moeda 11 6 2 3 3 4" xfId="13538" xr:uid="{00000000-0005-0000-0000-00002C0B0000}"/>
    <cellStyle name="Moeda 11 6 2 3 3 4 2" xfId="29457" xr:uid="{00000000-0005-0000-0000-00002D0B0000}"/>
    <cellStyle name="Moeda 11 6 2 3 3 5" xfId="18875" xr:uid="{00000000-0005-0000-0000-00002E0B0000}"/>
    <cellStyle name="Moeda 11 6 2 3 4" xfId="4591" xr:uid="{00000000-0005-0000-0000-00002F0B0000}"/>
    <cellStyle name="Moeda 11 6 2 3 4 2" xfId="10009" xr:uid="{00000000-0005-0000-0000-0000300B0000}"/>
    <cellStyle name="Moeda 11 6 2 3 4 2 2" xfId="25930" xr:uid="{00000000-0005-0000-0000-0000310B0000}"/>
    <cellStyle name="Moeda 11 6 2 3 4 3" xfId="15302" xr:uid="{00000000-0005-0000-0000-0000320B0000}"/>
    <cellStyle name="Moeda 11 6 2 3 4 3 2" xfId="31221" xr:uid="{00000000-0005-0000-0000-0000330B0000}"/>
    <cellStyle name="Moeda 11 6 2 3 4 4" xfId="20639" xr:uid="{00000000-0005-0000-0000-0000340B0000}"/>
    <cellStyle name="Moeda 11 6 2 3 5" xfId="7365" xr:uid="{00000000-0005-0000-0000-0000350B0000}"/>
    <cellStyle name="Moeda 11 6 2 3 5 2" xfId="23286" xr:uid="{00000000-0005-0000-0000-0000360B0000}"/>
    <cellStyle name="Moeda 11 6 2 3 6" xfId="12658" xr:uid="{00000000-0005-0000-0000-0000370B0000}"/>
    <cellStyle name="Moeda 11 6 2 3 6 2" xfId="28577" xr:uid="{00000000-0005-0000-0000-0000380B0000}"/>
    <cellStyle name="Moeda 11 6 2 3 7" xfId="17995" xr:uid="{00000000-0005-0000-0000-0000390B0000}"/>
    <cellStyle name="Moeda 11 6 2 4" xfId="3175" xr:uid="{00000000-0005-0000-0000-00003A0B0000}"/>
    <cellStyle name="Moeda 11 6 2 4 2" xfId="6019" xr:uid="{00000000-0005-0000-0000-00003B0B0000}"/>
    <cellStyle name="Moeda 11 6 2 4 2 2" xfId="11329" xr:uid="{00000000-0005-0000-0000-00003C0B0000}"/>
    <cellStyle name="Moeda 11 6 2 4 2 2 2" xfId="27250" xr:uid="{00000000-0005-0000-0000-00003D0B0000}"/>
    <cellStyle name="Moeda 11 6 2 4 2 3" xfId="16622" xr:uid="{00000000-0005-0000-0000-00003E0B0000}"/>
    <cellStyle name="Moeda 11 6 2 4 2 3 2" xfId="32541" xr:uid="{00000000-0005-0000-0000-00003F0B0000}"/>
    <cellStyle name="Moeda 11 6 2 4 2 4" xfId="21959" xr:uid="{00000000-0005-0000-0000-0000400B0000}"/>
    <cellStyle name="Moeda 11 6 2 4 3" xfId="8685" xr:uid="{00000000-0005-0000-0000-0000410B0000}"/>
    <cellStyle name="Moeda 11 6 2 4 3 2" xfId="24606" xr:uid="{00000000-0005-0000-0000-0000420B0000}"/>
    <cellStyle name="Moeda 11 6 2 4 4" xfId="13978" xr:uid="{00000000-0005-0000-0000-0000430B0000}"/>
    <cellStyle name="Moeda 11 6 2 4 4 2" xfId="29897" xr:uid="{00000000-0005-0000-0000-0000440B0000}"/>
    <cellStyle name="Moeda 11 6 2 4 5" xfId="19315" xr:uid="{00000000-0005-0000-0000-0000450B0000}"/>
    <cellStyle name="Moeda 11 6 2 5" xfId="2230" xr:uid="{00000000-0005-0000-0000-0000460B0000}"/>
    <cellStyle name="Moeda 11 6 2 5 2" xfId="5076" xr:uid="{00000000-0005-0000-0000-0000470B0000}"/>
    <cellStyle name="Moeda 11 6 2 5 2 2" xfId="10449" xr:uid="{00000000-0005-0000-0000-0000480B0000}"/>
    <cellStyle name="Moeda 11 6 2 5 2 2 2" xfId="26370" xr:uid="{00000000-0005-0000-0000-0000490B0000}"/>
    <cellStyle name="Moeda 11 6 2 5 2 3" xfId="15742" xr:uid="{00000000-0005-0000-0000-00004A0B0000}"/>
    <cellStyle name="Moeda 11 6 2 5 2 3 2" xfId="31661" xr:uid="{00000000-0005-0000-0000-00004B0B0000}"/>
    <cellStyle name="Moeda 11 6 2 5 2 4" xfId="21079" xr:uid="{00000000-0005-0000-0000-00004C0B0000}"/>
    <cellStyle name="Moeda 11 6 2 5 3" xfId="7805" xr:uid="{00000000-0005-0000-0000-00004D0B0000}"/>
    <cellStyle name="Moeda 11 6 2 5 3 2" xfId="23726" xr:uid="{00000000-0005-0000-0000-00004E0B0000}"/>
    <cellStyle name="Moeda 11 6 2 5 4" xfId="13098" xr:uid="{00000000-0005-0000-0000-00004F0B0000}"/>
    <cellStyle name="Moeda 11 6 2 5 4 2" xfId="29017" xr:uid="{00000000-0005-0000-0000-0000500B0000}"/>
    <cellStyle name="Moeda 11 6 2 5 5" xfId="18435" xr:uid="{00000000-0005-0000-0000-0000510B0000}"/>
    <cellStyle name="Moeda 11 6 2 6" xfId="4106" xr:uid="{00000000-0005-0000-0000-0000520B0000}"/>
    <cellStyle name="Moeda 11 6 2 6 2" xfId="9569" xr:uid="{00000000-0005-0000-0000-0000530B0000}"/>
    <cellStyle name="Moeda 11 6 2 6 2 2" xfId="25490" xr:uid="{00000000-0005-0000-0000-0000540B0000}"/>
    <cellStyle name="Moeda 11 6 2 6 3" xfId="14862" xr:uid="{00000000-0005-0000-0000-0000550B0000}"/>
    <cellStyle name="Moeda 11 6 2 6 3 2" xfId="30781" xr:uid="{00000000-0005-0000-0000-0000560B0000}"/>
    <cellStyle name="Moeda 11 6 2 6 4" xfId="20199" xr:uid="{00000000-0005-0000-0000-0000570B0000}"/>
    <cellStyle name="Moeda 11 6 2 7" xfId="6925" xr:uid="{00000000-0005-0000-0000-0000580B0000}"/>
    <cellStyle name="Moeda 11 6 2 7 2" xfId="22846" xr:uid="{00000000-0005-0000-0000-0000590B0000}"/>
    <cellStyle name="Moeda 11 6 2 8" xfId="12218" xr:uid="{00000000-0005-0000-0000-00005A0B0000}"/>
    <cellStyle name="Moeda 11 6 2 8 2" xfId="28137" xr:uid="{00000000-0005-0000-0000-00005B0B0000}"/>
    <cellStyle name="Moeda 11 6 2 9" xfId="17555" xr:uid="{00000000-0005-0000-0000-00005C0B0000}"/>
    <cellStyle name="Moeda 11 6 3" xfId="951" xr:uid="{00000000-0005-0000-0000-00005D0B0000}"/>
    <cellStyle name="Moeda 11 6 3 2" xfId="1826" xr:uid="{00000000-0005-0000-0000-00005E0B0000}"/>
    <cellStyle name="Moeda 11 6 3 2 2" xfId="3698" xr:uid="{00000000-0005-0000-0000-00005F0B0000}"/>
    <cellStyle name="Moeda 11 6 3 2 2 2" xfId="6542" xr:uid="{00000000-0005-0000-0000-0000600B0000}"/>
    <cellStyle name="Moeda 11 6 3 2 2 2 2" xfId="11852" xr:uid="{00000000-0005-0000-0000-0000610B0000}"/>
    <cellStyle name="Moeda 11 6 3 2 2 2 2 2" xfId="27773" xr:uid="{00000000-0005-0000-0000-0000620B0000}"/>
    <cellStyle name="Moeda 11 6 3 2 2 2 3" xfId="17145" xr:uid="{00000000-0005-0000-0000-0000630B0000}"/>
    <cellStyle name="Moeda 11 6 3 2 2 2 3 2" xfId="33064" xr:uid="{00000000-0005-0000-0000-0000640B0000}"/>
    <cellStyle name="Moeda 11 6 3 2 2 2 4" xfId="22482" xr:uid="{00000000-0005-0000-0000-0000650B0000}"/>
    <cellStyle name="Moeda 11 6 3 2 2 3" xfId="9208" xr:uid="{00000000-0005-0000-0000-0000660B0000}"/>
    <cellStyle name="Moeda 11 6 3 2 2 3 2" xfId="25129" xr:uid="{00000000-0005-0000-0000-0000670B0000}"/>
    <cellStyle name="Moeda 11 6 3 2 2 4" xfId="14501" xr:uid="{00000000-0005-0000-0000-0000680B0000}"/>
    <cellStyle name="Moeda 11 6 3 2 2 4 2" xfId="30420" xr:uid="{00000000-0005-0000-0000-0000690B0000}"/>
    <cellStyle name="Moeda 11 6 3 2 2 5" xfId="19838" xr:uid="{00000000-0005-0000-0000-00006A0B0000}"/>
    <cellStyle name="Moeda 11 6 3 2 3" xfId="2773" xr:uid="{00000000-0005-0000-0000-00006B0B0000}"/>
    <cellStyle name="Moeda 11 6 3 2 3 2" xfId="5618" xr:uid="{00000000-0005-0000-0000-00006C0B0000}"/>
    <cellStyle name="Moeda 11 6 3 2 3 2 2" xfId="10972" xr:uid="{00000000-0005-0000-0000-00006D0B0000}"/>
    <cellStyle name="Moeda 11 6 3 2 3 2 2 2" xfId="26893" xr:uid="{00000000-0005-0000-0000-00006E0B0000}"/>
    <cellStyle name="Moeda 11 6 3 2 3 2 3" xfId="16265" xr:uid="{00000000-0005-0000-0000-00006F0B0000}"/>
    <cellStyle name="Moeda 11 6 3 2 3 2 3 2" xfId="32184" xr:uid="{00000000-0005-0000-0000-0000700B0000}"/>
    <cellStyle name="Moeda 11 6 3 2 3 2 4" xfId="21602" xr:uid="{00000000-0005-0000-0000-0000710B0000}"/>
    <cellStyle name="Moeda 11 6 3 2 3 3" xfId="8328" xr:uid="{00000000-0005-0000-0000-0000720B0000}"/>
    <cellStyle name="Moeda 11 6 3 2 3 3 2" xfId="24249" xr:uid="{00000000-0005-0000-0000-0000730B0000}"/>
    <cellStyle name="Moeda 11 6 3 2 3 4" xfId="13621" xr:uid="{00000000-0005-0000-0000-0000740B0000}"/>
    <cellStyle name="Moeda 11 6 3 2 3 4 2" xfId="29540" xr:uid="{00000000-0005-0000-0000-0000750B0000}"/>
    <cellStyle name="Moeda 11 6 3 2 3 5" xfId="18958" xr:uid="{00000000-0005-0000-0000-0000760B0000}"/>
    <cellStyle name="Moeda 11 6 3 2 4" xfId="4674" xr:uid="{00000000-0005-0000-0000-0000770B0000}"/>
    <cellStyle name="Moeda 11 6 3 2 4 2" xfId="10092" xr:uid="{00000000-0005-0000-0000-0000780B0000}"/>
    <cellStyle name="Moeda 11 6 3 2 4 2 2" xfId="26013" xr:uid="{00000000-0005-0000-0000-0000790B0000}"/>
    <cellStyle name="Moeda 11 6 3 2 4 3" xfId="15385" xr:uid="{00000000-0005-0000-0000-00007A0B0000}"/>
    <cellStyle name="Moeda 11 6 3 2 4 3 2" xfId="31304" xr:uid="{00000000-0005-0000-0000-00007B0B0000}"/>
    <cellStyle name="Moeda 11 6 3 2 4 4" xfId="20722" xr:uid="{00000000-0005-0000-0000-00007C0B0000}"/>
    <cellStyle name="Moeda 11 6 3 2 5" xfId="7448" xr:uid="{00000000-0005-0000-0000-00007D0B0000}"/>
    <cellStyle name="Moeda 11 6 3 2 5 2" xfId="23369" xr:uid="{00000000-0005-0000-0000-00007E0B0000}"/>
    <cellStyle name="Moeda 11 6 3 2 6" xfId="12741" xr:uid="{00000000-0005-0000-0000-00007F0B0000}"/>
    <cellStyle name="Moeda 11 6 3 2 6 2" xfId="28660" xr:uid="{00000000-0005-0000-0000-0000800B0000}"/>
    <cellStyle name="Moeda 11 6 3 2 7" xfId="18078" xr:uid="{00000000-0005-0000-0000-0000810B0000}"/>
    <cellStyle name="Moeda 11 6 3 3" xfId="3258" xr:uid="{00000000-0005-0000-0000-0000820B0000}"/>
    <cellStyle name="Moeda 11 6 3 3 2" xfId="6102" xr:uid="{00000000-0005-0000-0000-0000830B0000}"/>
    <cellStyle name="Moeda 11 6 3 3 2 2" xfId="11412" xr:uid="{00000000-0005-0000-0000-0000840B0000}"/>
    <cellStyle name="Moeda 11 6 3 3 2 2 2" xfId="27333" xr:uid="{00000000-0005-0000-0000-0000850B0000}"/>
    <cellStyle name="Moeda 11 6 3 3 2 3" xfId="16705" xr:uid="{00000000-0005-0000-0000-0000860B0000}"/>
    <cellStyle name="Moeda 11 6 3 3 2 3 2" xfId="32624" xr:uid="{00000000-0005-0000-0000-0000870B0000}"/>
    <cellStyle name="Moeda 11 6 3 3 2 4" xfId="22042" xr:uid="{00000000-0005-0000-0000-0000880B0000}"/>
    <cellStyle name="Moeda 11 6 3 3 3" xfId="8768" xr:uid="{00000000-0005-0000-0000-0000890B0000}"/>
    <cellStyle name="Moeda 11 6 3 3 3 2" xfId="24689" xr:uid="{00000000-0005-0000-0000-00008A0B0000}"/>
    <cellStyle name="Moeda 11 6 3 3 4" xfId="14061" xr:uid="{00000000-0005-0000-0000-00008B0B0000}"/>
    <cellStyle name="Moeda 11 6 3 3 4 2" xfId="29980" xr:uid="{00000000-0005-0000-0000-00008C0B0000}"/>
    <cellStyle name="Moeda 11 6 3 3 5" xfId="19398" xr:uid="{00000000-0005-0000-0000-00008D0B0000}"/>
    <cellStyle name="Moeda 11 6 3 4" xfId="2313" xr:uid="{00000000-0005-0000-0000-00008E0B0000}"/>
    <cellStyle name="Moeda 11 6 3 4 2" xfId="5159" xr:uid="{00000000-0005-0000-0000-00008F0B0000}"/>
    <cellStyle name="Moeda 11 6 3 4 2 2" xfId="10532" xr:uid="{00000000-0005-0000-0000-0000900B0000}"/>
    <cellStyle name="Moeda 11 6 3 4 2 2 2" xfId="26453" xr:uid="{00000000-0005-0000-0000-0000910B0000}"/>
    <cellStyle name="Moeda 11 6 3 4 2 3" xfId="15825" xr:uid="{00000000-0005-0000-0000-0000920B0000}"/>
    <cellStyle name="Moeda 11 6 3 4 2 3 2" xfId="31744" xr:uid="{00000000-0005-0000-0000-0000930B0000}"/>
    <cellStyle name="Moeda 11 6 3 4 2 4" xfId="21162" xr:uid="{00000000-0005-0000-0000-0000940B0000}"/>
    <cellStyle name="Moeda 11 6 3 4 3" xfId="7888" xr:uid="{00000000-0005-0000-0000-0000950B0000}"/>
    <cellStyle name="Moeda 11 6 3 4 3 2" xfId="23809" xr:uid="{00000000-0005-0000-0000-0000960B0000}"/>
    <cellStyle name="Moeda 11 6 3 4 4" xfId="13181" xr:uid="{00000000-0005-0000-0000-0000970B0000}"/>
    <cellStyle name="Moeda 11 6 3 4 4 2" xfId="29100" xr:uid="{00000000-0005-0000-0000-0000980B0000}"/>
    <cellStyle name="Moeda 11 6 3 4 5" xfId="18518" xr:uid="{00000000-0005-0000-0000-0000990B0000}"/>
    <cellStyle name="Moeda 11 6 3 5" xfId="4189" xr:uid="{00000000-0005-0000-0000-00009A0B0000}"/>
    <cellStyle name="Moeda 11 6 3 5 2" xfId="9652" xr:uid="{00000000-0005-0000-0000-00009B0B0000}"/>
    <cellStyle name="Moeda 11 6 3 5 2 2" xfId="25573" xr:uid="{00000000-0005-0000-0000-00009C0B0000}"/>
    <cellStyle name="Moeda 11 6 3 5 3" xfId="14945" xr:uid="{00000000-0005-0000-0000-00009D0B0000}"/>
    <cellStyle name="Moeda 11 6 3 5 3 2" xfId="30864" xr:uid="{00000000-0005-0000-0000-00009E0B0000}"/>
    <cellStyle name="Moeda 11 6 3 5 4" xfId="20282" xr:uid="{00000000-0005-0000-0000-00009F0B0000}"/>
    <cellStyle name="Moeda 11 6 3 6" xfId="7008" xr:uid="{00000000-0005-0000-0000-0000A00B0000}"/>
    <cellStyle name="Moeda 11 6 3 6 2" xfId="22929" xr:uid="{00000000-0005-0000-0000-0000A10B0000}"/>
    <cellStyle name="Moeda 11 6 3 7" xfId="12301" xr:uid="{00000000-0005-0000-0000-0000A20B0000}"/>
    <cellStyle name="Moeda 11 6 3 7 2" xfId="28220" xr:uid="{00000000-0005-0000-0000-0000A30B0000}"/>
    <cellStyle name="Moeda 11 6 3 8" xfId="17638" xr:uid="{00000000-0005-0000-0000-0000A40B0000}"/>
    <cellStyle name="Moeda 11 6 4" xfId="1137" xr:uid="{00000000-0005-0000-0000-0000A50B0000}"/>
    <cellStyle name="Moeda 11 6 4 2" xfId="1996" xr:uid="{00000000-0005-0000-0000-0000A60B0000}"/>
    <cellStyle name="Moeda 11 6 4 2 2" xfId="3868" xr:uid="{00000000-0005-0000-0000-0000A70B0000}"/>
    <cellStyle name="Moeda 11 6 4 2 2 2" xfId="6712" xr:uid="{00000000-0005-0000-0000-0000A80B0000}"/>
    <cellStyle name="Moeda 11 6 4 2 2 2 2" xfId="12022" xr:uid="{00000000-0005-0000-0000-0000A90B0000}"/>
    <cellStyle name="Moeda 11 6 4 2 2 2 2 2" xfId="27943" xr:uid="{00000000-0005-0000-0000-0000AA0B0000}"/>
    <cellStyle name="Moeda 11 6 4 2 2 2 3" xfId="17315" xr:uid="{00000000-0005-0000-0000-0000AB0B0000}"/>
    <cellStyle name="Moeda 11 6 4 2 2 2 3 2" xfId="33234" xr:uid="{00000000-0005-0000-0000-0000AC0B0000}"/>
    <cellStyle name="Moeda 11 6 4 2 2 2 4" xfId="22652" xr:uid="{00000000-0005-0000-0000-0000AD0B0000}"/>
    <cellStyle name="Moeda 11 6 4 2 2 3" xfId="9378" xr:uid="{00000000-0005-0000-0000-0000AE0B0000}"/>
    <cellStyle name="Moeda 11 6 4 2 2 3 2" xfId="25299" xr:uid="{00000000-0005-0000-0000-0000AF0B0000}"/>
    <cellStyle name="Moeda 11 6 4 2 2 4" xfId="14671" xr:uid="{00000000-0005-0000-0000-0000B00B0000}"/>
    <cellStyle name="Moeda 11 6 4 2 2 4 2" xfId="30590" xr:uid="{00000000-0005-0000-0000-0000B10B0000}"/>
    <cellStyle name="Moeda 11 6 4 2 2 5" xfId="20008" xr:uid="{00000000-0005-0000-0000-0000B20B0000}"/>
    <cellStyle name="Moeda 11 6 4 2 3" xfId="2943" xr:uid="{00000000-0005-0000-0000-0000B30B0000}"/>
    <cellStyle name="Moeda 11 6 4 2 3 2" xfId="5788" xr:uid="{00000000-0005-0000-0000-0000B40B0000}"/>
    <cellStyle name="Moeda 11 6 4 2 3 2 2" xfId="11142" xr:uid="{00000000-0005-0000-0000-0000B50B0000}"/>
    <cellStyle name="Moeda 11 6 4 2 3 2 2 2" xfId="27063" xr:uid="{00000000-0005-0000-0000-0000B60B0000}"/>
    <cellStyle name="Moeda 11 6 4 2 3 2 3" xfId="16435" xr:uid="{00000000-0005-0000-0000-0000B70B0000}"/>
    <cellStyle name="Moeda 11 6 4 2 3 2 3 2" xfId="32354" xr:uid="{00000000-0005-0000-0000-0000B80B0000}"/>
    <cellStyle name="Moeda 11 6 4 2 3 2 4" xfId="21772" xr:uid="{00000000-0005-0000-0000-0000B90B0000}"/>
    <cellStyle name="Moeda 11 6 4 2 3 3" xfId="8498" xr:uid="{00000000-0005-0000-0000-0000BA0B0000}"/>
    <cellStyle name="Moeda 11 6 4 2 3 3 2" xfId="24419" xr:uid="{00000000-0005-0000-0000-0000BB0B0000}"/>
    <cellStyle name="Moeda 11 6 4 2 3 4" xfId="13791" xr:uid="{00000000-0005-0000-0000-0000BC0B0000}"/>
    <cellStyle name="Moeda 11 6 4 2 3 4 2" xfId="29710" xr:uid="{00000000-0005-0000-0000-0000BD0B0000}"/>
    <cellStyle name="Moeda 11 6 4 2 3 5" xfId="19128" xr:uid="{00000000-0005-0000-0000-0000BE0B0000}"/>
    <cellStyle name="Moeda 11 6 4 2 4" xfId="4844" xr:uid="{00000000-0005-0000-0000-0000BF0B0000}"/>
    <cellStyle name="Moeda 11 6 4 2 4 2" xfId="10262" xr:uid="{00000000-0005-0000-0000-0000C00B0000}"/>
    <cellStyle name="Moeda 11 6 4 2 4 2 2" xfId="26183" xr:uid="{00000000-0005-0000-0000-0000C10B0000}"/>
    <cellStyle name="Moeda 11 6 4 2 4 3" xfId="15555" xr:uid="{00000000-0005-0000-0000-0000C20B0000}"/>
    <cellStyle name="Moeda 11 6 4 2 4 3 2" xfId="31474" xr:uid="{00000000-0005-0000-0000-0000C30B0000}"/>
    <cellStyle name="Moeda 11 6 4 2 4 4" xfId="20892" xr:uid="{00000000-0005-0000-0000-0000C40B0000}"/>
    <cellStyle name="Moeda 11 6 4 2 5" xfId="7618" xr:uid="{00000000-0005-0000-0000-0000C50B0000}"/>
    <cellStyle name="Moeda 11 6 4 2 5 2" xfId="23539" xr:uid="{00000000-0005-0000-0000-0000C60B0000}"/>
    <cellStyle name="Moeda 11 6 4 2 6" xfId="12911" xr:uid="{00000000-0005-0000-0000-0000C70B0000}"/>
    <cellStyle name="Moeda 11 6 4 2 6 2" xfId="28830" xr:uid="{00000000-0005-0000-0000-0000C80B0000}"/>
    <cellStyle name="Moeda 11 6 4 2 7" xfId="18248" xr:uid="{00000000-0005-0000-0000-0000C90B0000}"/>
    <cellStyle name="Moeda 11 6 4 3" xfId="3428" xr:uid="{00000000-0005-0000-0000-0000CA0B0000}"/>
    <cellStyle name="Moeda 11 6 4 3 2" xfId="6272" xr:uid="{00000000-0005-0000-0000-0000CB0B0000}"/>
    <cellStyle name="Moeda 11 6 4 3 2 2" xfId="11582" xr:uid="{00000000-0005-0000-0000-0000CC0B0000}"/>
    <cellStyle name="Moeda 11 6 4 3 2 2 2" xfId="27503" xr:uid="{00000000-0005-0000-0000-0000CD0B0000}"/>
    <cellStyle name="Moeda 11 6 4 3 2 3" xfId="16875" xr:uid="{00000000-0005-0000-0000-0000CE0B0000}"/>
    <cellStyle name="Moeda 11 6 4 3 2 3 2" xfId="32794" xr:uid="{00000000-0005-0000-0000-0000CF0B0000}"/>
    <cellStyle name="Moeda 11 6 4 3 2 4" xfId="22212" xr:uid="{00000000-0005-0000-0000-0000D00B0000}"/>
    <cellStyle name="Moeda 11 6 4 3 3" xfId="8938" xr:uid="{00000000-0005-0000-0000-0000D10B0000}"/>
    <cellStyle name="Moeda 11 6 4 3 3 2" xfId="24859" xr:uid="{00000000-0005-0000-0000-0000D20B0000}"/>
    <cellStyle name="Moeda 11 6 4 3 4" xfId="14231" xr:uid="{00000000-0005-0000-0000-0000D30B0000}"/>
    <cellStyle name="Moeda 11 6 4 3 4 2" xfId="30150" xr:uid="{00000000-0005-0000-0000-0000D40B0000}"/>
    <cellStyle name="Moeda 11 6 4 3 5" xfId="19568" xr:uid="{00000000-0005-0000-0000-0000D50B0000}"/>
    <cellStyle name="Moeda 11 6 4 4" xfId="2483" xr:uid="{00000000-0005-0000-0000-0000D60B0000}"/>
    <cellStyle name="Moeda 11 6 4 4 2" xfId="5329" xr:uid="{00000000-0005-0000-0000-0000D70B0000}"/>
    <cellStyle name="Moeda 11 6 4 4 2 2" xfId="10702" xr:uid="{00000000-0005-0000-0000-0000D80B0000}"/>
    <cellStyle name="Moeda 11 6 4 4 2 2 2" xfId="26623" xr:uid="{00000000-0005-0000-0000-0000D90B0000}"/>
    <cellStyle name="Moeda 11 6 4 4 2 3" xfId="15995" xr:uid="{00000000-0005-0000-0000-0000DA0B0000}"/>
    <cellStyle name="Moeda 11 6 4 4 2 3 2" xfId="31914" xr:uid="{00000000-0005-0000-0000-0000DB0B0000}"/>
    <cellStyle name="Moeda 11 6 4 4 2 4" xfId="21332" xr:uid="{00000000-0005-0000-0000-0000DC0B0000}"/>
    <cellStyle name="Moeda 11 6 4 4 3" xfId="8058" xr:uid="{00000000-0005-0000-0000-0000DD0B0000}"/>
    <cellStyle name="Moeda 11 6 4 4 3 2" xfId="23979" xr:uid="{00000000-0005-0000-0000-0000DE0B0000}"/>
    <cellStyle name="Moeda 11 6 4 4 4" xfId="13351" xr:uid="{00000000-0005-0000-0000-0000DF0B0000}"/>
    <cellStyle name="Moeda 11 6 4 4 4 2" xfId="29270" xr:uid="{00000000-0005-0000-0000-0000E00B0000}"/>
    <cellStyle name="Moeda 11 6 4 4 5" xfId="18688" xr:uid="{00000000-0005-0000-0000-0000E10B0000}"/>
    <cellStyle name="Moeda 11 6 4 5" xfId="4359" xr:uid="{00000000-0005-0000-0000-0000E20B0000}"/>
    <cellStyle name="Moeda 11 6 4 5 2" xfId="9822" xr:uid="{00000000-0005-0000-0000-0000E30B0000}"/>
    <cellStyle name="Moeda 11 6 4 5 2 2" xfId="25743" xr:uid="{00000000-0005-0000-0000-0000E40B0000}"/>
    <cellStyle name="Moeda 11 6 4 5 3" xfId="15115" xr:uid="{00000000-0005-0000-0000-0000E50B0000}"/>
    <cellStyle name="Moeda 11 6 4 5 3 2" xfId="31034" xr:uid="{00000000-0005-0000-0000-0000E60B0000}"/>
    <cellStyle name="Moeda 11 6 4 5 4" xfId="20452" xr:uid="{00000000-0005-0000-0000-0000E70B0000}"/>
    <cellStyle name="Moeda 11 6 4 6" xfId="7178" xr:uid="{00000000-0005-0000-0000-0000E80B0000}"/>
    <cellStyle name="Moeda 11 6 4 6 2" xfId="23099" xr:uid="{00000000-0005-0000-0000-0000E90B0000}"/>
    <cellStyle name="Moeda 11 6 4 7" xfId="12471" xr:uid="{00000000-0005-0000-0000-0000EA0B0000}"/>
    <cellStyle name="Moeda 11 6 4 7 2" xfId="28390" xr:uid="{00000000-0005-0000-0000-0000EB0B0000}"/>
    <cellStyle name="Moeda 11 6 4 8" xfId="17808" xr:uid="{00000000-0005-0000-0000-0000EC0B0000}"/>
    <cellStyle name="Moeda 11 6 5" xfId="1660" xr:uid="{00000000-0005-0000-0000-0000ED0B0000}"/>
    <cellStyle name="Moeda 11 6 5 2" xfId="3532" xr:uid="{00000000-0005-0000-0000-0000EE0B0000}"/>
    <cellStyle name="Moeda 11 6 5 2 2" xfId="6376" xr:uid="{00000000-0005-0000-0000-0000EF0B0000}"/>
    <cellStyle name="Moeda 11 6 5 2 2 2" xfId="11686" xr:uid="{00000000-0005-0000-0000-0000F00B0000}"/>
    <cellStyle name="Moeda 11 6 5 2 2 2 2" xfId="27607" xr:uid="{00000000-0005-0000-0000-0000F10B0000}"/>
    <cellStyle name="Moeda 11 6 5 2 2 3" xfId="16979" xr:uid="{00000000-0005-0000-0000-0000F20B0000}"/>
    <cellStyle name="Moeda 11 6 5 2 2 3 2" xfId="32898" xr:uid="{00000000-0005-0000-0000-0000F30B0000}"/>
    <cellStyle name="Moeda 11 6 5 2 2 4" xfId="22316" xr:uid="{00000000-0005-0000-0000-0000F40B0000}"/>
    <cellStyle name="Moeda 11 6 5 2 3" xfId="9042" xr:uid="{00000000-0005-0000-0000-0000F50B0000}"/>
    <cellStyle name="Moeda 11 6 5 2 3 2" xfId="24963" xr:uid="{00000000-0005-0000-0000-0000F60B0000}"/>
    <cellStyle name="Moeda 11 6 5 2 4" xfId="14335" xr:uid="{00000000-0005-0000-0000-0000F70B0000}"/>
    <cellStyle name="Moeda 11 6 5 2 4 2" xfId="30254" xr:uid="{00000000-0005-0000-0000-0000F80B0000}"/>
    <cellStyle name="Moeda 11 6 5 2 5" xfId="19672" xr:uid="{00000000-0005-0000-0000-0000F90B0000}"/>
    <cellStyle name="Moeda 11 6 5 3" xfId="2607" xr:uid="{00000000-0005-0000-0000-0000FA0B0000}"/>
    <cellStyle name="Moeda 11 6 5 3 2" xfId="5452" xr:uid="{00000000-0005-0000-0000-0000FB0B0000}"/>
    <cellStyle name="Moeda 11 6 5 3 2 2" xfId="10806" xr:uid="{00000000-0005-0000-0000-0000FC0B0000}"/>
    <cellStyle name="Moeda 11 6 5 3 2 2 2" xfId="26727" xr:uid="{00000000-0005-0000-0000-0000FD0B0000}"/>
    <cellStyle name="Moeda 11 6 5 3 2 3" xfId="16099" xr:uid="{00000000-0005-0000-0000-0000FE0B0000}"/>
    <cellStyle name="Moeda 11 6 5 3 2 3 2" xfId="32018" xr:uid="{00000000-0005-0000-0000-0000FF0B0000}"/>
    <cellStyle name="Moeda 11 6 5 3 2 4" xfId="21436" xr:uid="{00000000-0005-0000-0000-0000000C0000}"/>
    <cellStyle name="Moeda 11 6 5 3 3" xfId="8162" xr:uid="{00000000-0005-0000-0000-0000010C0000}"/>
    <cellStyle name="Moeda 11 6 5 3 3 2" xfId="24083" xr:uid="{00000000-0005-0000-0000-0000020C0000}"/>
    <cellStyle name="Moeda 11 6 5 3 4" xfId="13455" xr:uid="{00000000-0005-0000-0000-0000030C0000}"/>
    <cellStyle name="Moeda 11 6 5 3 4 2" xfId="29374" xr:uid="{00000000-0005-0000-0000-0000040C0000}"/>
    <cellStyle name="Moeda 11 6 5 3 5" xfId="18792" xr:uid="{00000000-0005-0000-0000-0000050C0000}"/>
    <cellStyle name="Moeda 11 6 5 4" xfId="4508" xr:uid="{00000000-0005-0000-0000-0000060C0000}"/>
    <cellStyle name="Moeda 11 6 5 4 2" xfId="9926" xr:uid="{00000000-0005-0000-0000-0000070C0000}"/>
    <cellStyle name="Moeda 11 6 5 4 2 2" xfId="25847" xr:uid="{00000000-0005-0000-0000-0000080C0000}"/>
    <cellStyle name="Moeda 11 6 5 4 3" xfId="15219" xr:uid="{00000000-0005-0000-0000-0000090C0000}"/>
    <cellStyle name="Moeda 11 6 5 4 3 2" xfId="31138" xr:uid="{00000000-0005-0000-0000-00000A0C0000}"/>
    <cellStyle name="Moeda 11 6 5 4 4" xfId="20556" xr:uid="{00000000-0005-0000-0000-00000B0C0000}"/>
    <cellStyle name="Moeda 11 6 5 5" xfId="7282" xr:uid="{00000000-0005-0000-0000-00000C0C0000}"/>
    <cellStyle name="Moeda 11 6 5 5 2" xfId="23203" xr:uid="{00000000-0005-0000-0000-00000D0C0000}"/>
    <cellStyle name="Moeda 11 6 5 6" xfId="12575" xr:uid="{00000000-0005-0000-0000-00000E0C0000}"/>
    <cellStyle name="Moeda 11 6 5 6 2" xfId="28494" xr:uid="{00000000-0005-0000-0000-00000F0C0000}"/>
    <cellStyle name="Moeda 11 6 5 7" xfId="17912" xr:uid="{00000000-0005-0000-0000-0000100C0000}"/>
    <cellStyle name="Moeda 11 6 6" xfId="3092" xr:uid="{00000000-0005-0000-0000-0000110C0000}"/>
    <cellStyle name="Moeda 11 6 6 2" xfId="5936" xr:uid="{00000000-0005-0000-0000-0000120C0000}"/>
    <cellStyle name="Moeda 11 6 6 2 2" xfId="11246" xr:uid="{00000000-0005-0000-0000-0000130C0000}"/>
    <cellStyle name="Moeda 11 6 6 2 2 2" xfId="27167" xr:uid="{00000000-0005-0000-0000-0000140C0000}"/>
    <cellStyle name="Moeda 11 6 6 2 3" xfId="16539" xr:uid="{00000000-0005-0000-0000-0000150C0000}"/>
    <cellStyle name="Moeda 11 6 6 2 3 2" xfId="32458" xr:uid="{00000000-0005-0000-0000-0000160C0000}"/>
    <cellStyle name="Moeda 11 6 6 2 4" xfId="21876" xr:uid="{00000000-0005-0000-0000-0000170C0000}"/>
    <cellStyle name="Moeda 11 6 6 3" xfId="8602" xr:uid="{00000000-0005-0000-0000-0000180C0000}"/>
    <cellStyle name="Moeda 11 6 6 3 2" xfId="24523" xr:uid="{00000000-0005-0000-0000-0000190C0000}"/>
    <cellStyle name="Moeda 11 6 6 4" xfId="13895" xr:uid="{00000000-0005-0000-0000-00001A0C0000}"/>
    <cellStyle name="Moeda 11 6 6 4 2" xfId="29814" xr:uid="{00000000-0005-0000-0000-00001B0C0000}"/>
    <cellStyle name="Moeda 11 6 6 5" xfId="19232" xr:uid="{00000000-0005-0000-0000-00001C0C0000}"/>
    <cellStyle name="Moeda 11 6 7" xfId="2147" xr:uid="{00000000-0005-0000-0000-00001D0C0000}"/>
    <cellStyle name="Moeda 11 6 7 2" xfId="4993" xr:uid="{00000000-0005-0000-0000-00001E0C0000}"/>
    <cellStyle name="Moeda 11 6 7 2 2" xfId="10366" xr:uid="{00000000-0005-0000-0000-00001F0C0000}"/>
    <cellStyle name="Moeda 11 6 7 2 2 2" xfId="26287" xr:uid="{00000000-0005-0000-0000-0000200C0000}"/>
    <cellStyle name="Moeda 11 6 7 2 3" xfId="15659" xr:uid="{00000000-0005-0000-0000-0000210C0000}"/>
    <cellStyle name="Moeda 11 6 7 2 3 2" xfId="31578" xr:uid="{00000000-0005-0000-0000-0000220C0000}"/>
    <cellStyle name="Moeda 11 6 7 2 4" xfId="20996" xr:uid="{00000000-0005-0000-0000-0000230C0000}"/>
    <cellStyle name="Moeda 11 6 7 3" xfId="7722" xr:uid="{00000000-0005-0000-0000-0000240C0000}"/>
    <cellStyle name="Moeda 11 6 7 3 2" xfId="23643" xr:uid="{00000000-0005-0000-0000-0000250C0000}"/>
    <cellStyle name="Moeda 11 6 7 4" xfId="13015" xr:uid="{00000000-0005-0000-0000-0000260C0000}"/>
    <cellStyle name="Moeda 11 6 7 4 2" xfId="28934" xr:uid="{00000000-0005-0000-0000-0000270C0000}"/>
    <cellStyle name="Moeda 11 6 7 5" xfId="18352" xr:uid="{00000000-0005-0000-0000-0000280C0000}"/>
    <cellStyle name="Moeda 11 6 8" xfId="4023" xr:uid="{00000000-0005-0000-0000-0000290C0000}"/>
    <cellStyle name="Moeda 11 6 8 2" xfId="9486" xr:uid="{00000000-0005-0000-0000-00002A0C0000}"/>
    <cellStyle name="Moeda 11 6 8 2 2" xfId="25407" xr:uid="{00000000-0005-0000-0000-00002B0C0000}"/>
    <cellStyle name="Moeda 11 6 8 3" xfId="14779" xr:uid="{00000000-0005-0000-0000-00002C0C0000}"/>
    <cellStyle name="Moeda 11 6 8 3 2" xfId="30698" xr:uid="{00000000-0005-0000-0000-00002D0C0000}"/>
    <cellStyle name="Moeda 11 6 8 4" xfId="20116" xr:uid="{00000000-0005-0000-0000-00002E0C0000}"/>
    <cellStyle name="Moeda 11 6 9" xfId="6842" xr:uid="{00000000-0005-0000-0000-00002F0C0000}"/>
    <cellStyle name="Moeda 11 6 9 2" xfId="22763" xr:uid="{00000000-0005-0000-0000-0000300C0000}"/>
    <cellStyle name="Moeda 11 7" xfId="794" xr:uid="{00000000-0005-0000-0000-0000310C0000}"/>
    <cellStyle name="Moeda 11 7 10" xfId="12145" xr:uid="{00000000-0005-0000-0000-0000320C0000}"/>
    <cellStyle name="Moeda 11 7 10 2" xfId="28064" xr:uid="{00000000-0005-0000-0000-0000330C0000}"/>
    <cellStyle name="Moeda 11 7 11" xfId="17482" xr:uid="{00000000-0005-0000-0000-0000340C0000}"/>
    <cellStyle name="Moeda 11 7 2" xfId="878" xr:uid="{00000000-0005-0000-0000-0000350C0000}"/>
    <cellStyle name="Moeda 11 7 2 2" xfId="1044" xr:uid="{00000000-0005-0000-0000-0000360C0000}"/>
    <cellStyle name="Moeda 11 7 2 2 2" xfId="1919" xr:uid="{00000000-0005-0000-0000-0000370C0000}"/>
    <cellStyle name="Moeda 11 7 2 2 2 2" xfId="3791" xr:uid="{00000000-0005-0000-0000-0000380C0000}"/>
    <cellStyle name="Moeda 11 7 2 2 2 2 2" xfId="6635" xr:uid="{00000000-0005-0000-0000-0000390C0000}"/>
    <cellStyle name="Moeda 11 7 2 2 2 2 2 2" xfId="11945" xr:uid="{00000000-0005-0000-0000-00003A0C0000}"/>
    <cellStyle name="Moeda 11 7 2 2 2 2 2 2 2" xfId="27866" xr:uid="{00000000-0005-0000-0000-00003B0C0000}"/>
    <cellStyle name="Moeda 11 7 2 2 2 2 2 3" xfId="17238" xr:uid="{00000000-0005-0000-0000-00003C0C0000}"/>
    <cellStyle name="Moeda 11 7 2 2 2 2 2 3 2" xfId="33157" xr:uid="{00000000-0005-0000-0000-00003D0C0000}"/>
    <cellStyle name="Moeda 11 7 2 2 2 2 2 4" xfId="22575" xr:uid="{00000000-0005-0000-0000-00003E0C0000}"/>
    <cellStyle name="Moeda 11 7 2 2 2 2 3" xfId="9301" xr:uid="{00000000-0005-0000-0000-00003F0C0000}"/>
    <cellStyle name="Moeda 11 7 2 2 2 2 3 2" xfId="25222" xr:uid="{00000000-0005-0000-0000-0000400C0000}"/>
    <cellStyle name="Moeda 11 7 2 2 2 2 4" xfId="14594" xr:uid="{00000000-0005-0000-0000-0000410C0000}"/>
    <cellStyle name="Moeda 11 7 2 2 2 2 4 2" xfId="30513" xr:uid="{00000000-0005-0000-0000-0000420C0000}"/>
    <cellStyle name="Moeda 11 7 2 2 2 2 5" xfId="19931" xr:uid="{00000000-0005-0000-0000-0000430C0000}"/>
    <cellStyle name="Moeda 11 7 2 2 2 3" xfId="2866" xr:uid="{00000000-0005-0000-0000-0000440C0000}"/>
    <cellStyle name="Moeda 11 7 2 2 2 3 2" xfId="5711" xr:uid="{00000000-0005-0000-0000-0000450C0000}"/>
    <cellStyle name="Moeda 11 7 2 2 2 3 2 2" xfId="11065" xr:uid="{00000000-0005-0000-0000-0000460C0000}"/>
    <cellStyle name="Moeda 11 7 2 2 2 3 2 2 2" xfId="26986" xr:uid="{00000000-0005-0000-0000-0000470C0000}"/>
    <cellStyle name="Moeda 11 7 2 2 2 3 2 3" xfId="16358" xr:uid="{00000000-0005-0000-0000-0000480C0000}"/>
    <cellStyle name="Moeda 11 7 2 2 2 3 2 3 2" xfId="32277" xr:uid="{00000000-0005-0000-0000-0000490C0000}"/>
    <cellStyle name="Moeda 11 7 2 2 2 3 2 4" xfId="21695" xr:uid="{00000000-0005-0000-0000-00004A0C0000}"/>
    <cellStyle name="Moeda 11 7 2 2 2 3 3" xfId="8421" xr:uid="{00000000-0005-0000-0000-00004B0C0000}"/>
    <cellStyle name="Moeda 11 7 2 2 2 3 3 2" xfId="24342" xr:uid="{00000000-0005-0000-0000-00004C0C0000}"/>
    <cellStyle name="Moeda 11 7 2 2 2 3 4" xfId="13714" xr:uid="{00000000-0005-0000-0000-00004D0C0000}"/>
    <cellStyle name="Moeda 11 7 2 2 2 3 4 2" xfId="29633" xr:uid="{00000000-0005-0000-0000-00004E0C0000}"/>
    <cellStyle name="Moeda 11 7 2 2 2 3 5" xfId="19051" xr:uid="{00000000-0005-0000-0000-00004F0C0000}"/>
    <cellStyle name="Moeda 11 7 2 2 2 4" xfId="4767" xr:uid="{00000000-0005-0000-0000-0000500C0000}"/>
    <cellStyle name="Moeda 11 7 2 2 2 4 2" xfId="10185" xr:uid="{00000000-0005-0000-0000-0000510C0000}"/>
    <cellStyle name="Moeda 11 7 2 2 2 4 2 2" xfId="26106" xr:uid="{00000000-0005-0000-0000-0000520C0000}"/>
    <cellStyle name="Moeda 11 7 2 2 2 4 3" xfId="15478" xr:uid="{00000000-0005-0000-0000-0000530C0000}"/>
    <cellStyle name="Moeda 11 7 2 2 2 4 3 2" xfId="31397" xr:uid="{00000000-0005-0000-0000-0000540C0000}"/>
    <cellStyle name="Moeda 11 7 2 2 2 4 4" xfId="20815" xr:uid="{00000000-0005-0000-0000-0000550C0000}"/>
    <cellStyle name="Moeda 11 7 2 2 2 5" xfId="7541" xr:uid="{00000000-0005-0000-0000-0000560C0000}"/>
    <cellStyle name="Moeda 11 7 2 2 2 5 2" xfId="23462" xr:uid="{00000000-0005-0000-0000-0000570C0000}"/>
    <cellStyle name="Moeda 11 7 2 2 2 6" xfId="12834" xr:uid="{00000000-0005-0000-0000-0000580C0000}"/>
    <cellStyle name="Moeda 11 7 2 2 2 6 2" xfId="28753" xr:uid="{00000000-0005-0000-0000-0000590C0000}"/>
    <cellStyle name="Moeda 11 7 2 2 2 7" xfId="18171" xr:uid="{00000000-0005-0000-0000-00005A0C0000}"/>
    <cellStyle name="Moeda 11 7 2 2 3" xfId="3351" xr:uid="{00000000-0005-0000-0000-00005B0C0000}"/>
    <cellStyle name="Moeda 11 7 2 2 3 2" xfId="6195" xr:uid="{00000000-0005-0000-0000-00005C0C0000}"/>
    <cellStyle name="Moeda 11 7 2 2 3 2 2" xfId="11505" xr:uid="{00000000-0005-0000-0000-00005D0C0000}"/>
    <cellStyle name="Moeda 11 7 2 2 3 2 2 2" xfId="27426" xr:uid="{00000000-0005-0000-0000-00005E0C0000}"/>
    <cellStyle name="Moeda 11 7 2 2 3 2 3" xfId="16798" xr:uid="{00000000-0005-0000-0000-00005F0C0000}"/>
    <cellStyle name="Moeda 11 7 2 2 3 2 3 2" xfId="32717" xr:uid="{00000000-0005-0000-0000-0000600C0000}"/>
    <cellStyle name="Moeda 11 7 2 2 3 2 4" xfId="22135" xr:uid="{00000000-0005-0000-0000-0000610C0000}"/>
    <cellStyle name="Moeda 11 7 2 2 3 3" xfId="8861" xr:uid="{00000000-0005-0000-0000-0000620C0000}"/>
    <cellStyle name="Moeda 11 7 2 2 3 3 2" xfId="24782" xr:uid="{00000000-0005-0000-0000-0000630C0000}"/>
    <cellStyle name="Moeda 11 7 2 2 3 4" xfId="14154" xr:uid="{00000000-0005-0000-0000-0000640C0000}"/>
    <cellStyle name="Moeda 11 7 2 2 3 4 2" xfId="30073" xr:uid="{00000000-0005-0000-0000-0000650C0000}"/>
    <cellStyle name="Moeda 11 7 2 2 3 5" xfId="19491" xr:uid="{00000000-0005-0000-0000-0000660C0000}"/>
    <cellStyle name="Moeda 11 7 2 2 4" xfId="2406" xr:uid="{00000000-0005-0000-0000-0000670C0000}"/>
    <cellStyle name="Moeda 11 7 2 2 4 2" xfId="5252" xr:uid="{00000000-0005-0000-0000-0000680C0000}"/>
    <cellStyle name="Moeda 11 7 2 2 4 2 2" xfId="10625" xr:uid="{00000000-0005-0000-0000-0000690C0000}"/>
    <cellStyle name="Moeda 11 7 2 2 4 2 2 2" xfId="26546" xr:uid="{00000000-0005-0000-0000-00006A0C0000}"/>
    <cellStyle name="Moeda 11 7 2 2 4 2 3" xfId="15918" xr:uid="{00000000-0005-0000-0000-00006B0C0000}"/>
    <cellStyle name="Moeda 11 7 2 2 4 2 3 2" xfId="31837" xr:uid="{00000000-0005-0000-0000-00006C0C0000}"/>
    <cellStyle name="Moeda 11 7 2 2 4 2 4" xfId="21255" xr:uid="{00000000-0005-0000-0000-00006D0C0000}"/>
    <cellStyle name="Moeda 11 7 2 2 4 3" xfId="7981" xr:uid="{00000000-0005-0000-0000-00006E0C0000}"/>
    <cellStyle name="Moeda 11 7 2 2 4 3 2" xfId="23902" xr:uid="{00000000-0005-0000-0000-00006F0C0000}"/>
    <cellStyle name="Moeda 11 7 2 2 4 4" xfId="13274" xr:uid="{00000000-0005-0000-0000-0000700C0000}"/>
    <cellStyle name="Moeda 11 7 2 2 4 4 2" xfId="29193" xr:uid="{00000000-0005-0000-0000-0000710C0000}"/>
    <cellStyle name="Moeda 11 7 2 2 4 5" xfId="18611" xr:uid="{00000000-0005-0000-0000-0000720C0000}"/>
    <cellStyle name="Moeda 11 7 2 2 5" xfId="4282" xr:uid="{00000000-0005-0000-0000-0000730C0000}"/>
    <cellStyle name="Moeda 11 7 2 2 5 2" xfId="9745" xr:uid="{00000000-0005-0000-0000-0000740C0000}"/>
    <cellStyle name="Moeda 11 7 2 2 5 2 2" xfId="25666" xr:uid="{00000000-0005-0000-0000-0000750C0000}"/>
    <cellStyle name="Moeda 11 7 2 2 5 3" xfId="15038" xr:uid="{00000000-0005-0000-0000-0000760C0000}"/>
    <cellStyle name="Moeda 11 7 2 2 5 3 2" xfId="30957" xr:uid="{00000000-0005-0000-0000-0000770C0000}"/>
    <cellStyle name="Moeda 11 7 2 2 5 4" xfId="20375" xr:uid="{00000000-0005-0000-0000-0000780C0000}"/>
    <cellStyle name="Moeda 11 7 2 2 6" xfId="7101" xr:uid="{00000000-0005-0000-0000-0000790C0000}"/>
    <cellStyle name="Moeda 11 7 2 2 6 2" xfId="23022" xr:uid="{00000000-0005-0000-0000-00007A0C0000}"/>
    <cellStyle name="Moeda 11 7 2 2 7" xfId="12394" xr:uid="{00000000-0005-0000-0000-00007B0C0000}"/>
    <cellStyle name="Moeda 11 7 2 2 7 2" xfId="28313" xr:uid="{00000000-0005-0000-0000-00007C0C0000}"/>
    <cellStyle name="Moeda 11 7 2 2 8" xfId="17731" xr:uid="{00000000-0005-0000-0000-00007D0C0000}"/>
    <cellStyle name="Moeda 11 7 2 3" xfId="1753" xr:uid="{00000000-0005-0000-0000-00007E0C0000}"/>
    <cellStyle name="Moeda 11 7 2 3 2" xfId="3625" xr:uid="{00000000-0005-0000-0000-00007F0C0000}"/>
    <cellStyle name="Moeda 11 7 2 3 2 2" xfId="6469" xr:uid="{00000000-0005-0000-0000-0000800C0000}"/>
    <cellStyle name="Moeda 11 7 2 3 2 2 2" xfId="11779" xr:uid="{00000000-0005-0000-0000-0000810C0000}"/>
    <cellStyle name="Moeda 11 7 2 3 2 2 2 2" xfId="27700" xr:uid="{00000000-0005-0000-0000-0000820C0000}"/>
    <cellStyle name="Moeda 11 7 2 3 2 2 3" xfId="17072" xr:uid="{00000000-0005-0000-0000-0000830C0000}"/>
    <cellStyle name="Moeda 11 7 2 3 2 2 3 2" xfId="32991" xr:uid="{00000000-0005-0000-0000-0000840C0000}"/>
    <cellStyle name="Moeda 11 7 2 3 2 2 4" xfId="22409" xr:uid="{00000000-0005-0000-0000-0000850C0000}"/>
    <cellStyle name="Moeda 11 7 2 3 2 3" xfId="9135" xr:uid="{00000000-0005-0000-0000-0000860C0000}"/>
    <cellStyle name="Moeda 11 7 2 3 2 3 2" xfId="25056" xr:uid="{00000000-0005-0000-0000-0000870C0000}"/>
    <cellStyle name="Moeda 11 7 2 3 2 4" xfId="14428" xr:uid="{00000000-0005-0000-0000-0000880C0000}"/>
    <cellStyle name="Moeda 11 7 2 3 2 4 2" xfId="30347" xr:uid="{00000000-0005-0000-0000-0000890C0000}"/>
    <cellStyle name="Moeda 11 7 2 3 2 5" xfId="19765" xr:uid="{00000000-0005-0000-0000-00008A0C0000}"/>
    <cellStyle name="Moeda 11 7 2 3 3" xfId="2700" xr:uid="{00000000-0005-0000-0000-00008B0C0000}"/>
    <cellStyle name="Moeda 11 7 2 3 3 2" xfId="5545" xr:uid="{00000000-0005-0000-0000-00008C0C0000}"/>
    <cellStyle name="Moeda 11 7 2 3 3 2 2" xfId="10899" xr:uid="{00000000-0005-0000-0000-00008D0C0000}"/>
    <cellStyle name="Moeda 11 7 2 3 3 2 2 2" xfId="26820" xr:uid="{00000000-0005-0000-0000-00008E0C0000}"/>
    <cellStyle name="Moeda 11 7 2 3 3 2 3" xfId="16192" xr:uid="{00000000-0005-0000-0000-00008F0C0000}"/>
    <cellStyle name="Moeda 11 7 2 3 3 2 3 2" xfId="32111" xr:uid="{00000000-0005-0000-0000-0000900C0000}"/>
    <cellStyle name="Moeda 11 7 2 3 3 2 4" xfId="21529" xr:uid="{00000000-0005-0000-0000-0000910C0000}"/>
    <cellStyle name="Moeda 11 7 2 3 3 3" xfId="8255" xr:uid="{00000000-0005-0000-0000-0000920C0000}"/>
    <cellStyle name="Moeda 11 7 2 3 3 3 2" xfId="24176" xr:uid="{00000000-0005-0000-0000-0000930C0000}"/>
    <cellStyle name="Moeda 11 7 2 3 3 4" xfId="13548" xr:uid="{00000000-0005-0000-0000-0000940C0000}"/>
    <cellStyle name="Moeda 11 7 2 3 3 4 2" xfId="29467" xr:uid="{00000000-0005-0000-0000-0000950C0000}"/>
    <cellStyle name="Moeda 11 7 2 3 3 5" xfId="18885" xr:uid="{00000000-0005-0000-0000-0000960C0000}"/>
    <cellStyle name="Moeda 11 7 2 3 4" xfId="4601" xr:uid="{00000000-0005-0000-0000-0000970C0000}"/>
    <cellStyle name="Moeda 11 7 2 3 4 2" xfId="10019" xr:uid="{00000000-0005-0000-0000-0000980C0000}"/>
    <cellStyle name="Moeda 11 7 2 3 4 2 2" xfId="25940" xr:uid="{00000000-0005-0000-0000-0000990C0000}"/>
    <cellStyle name="Moeda 11 7 2 3 4 3" xfId="15312" xr:uid="{00000000-0005-0000-0000-00009A0C0000}"/>
    <cellStyle name="Moeda 11 7 2 3 4 3 2" xfId="31231" xr:uid="{00000000-0005-0000-0000-00009B0C0000}"/>
    <cellStyle name="Moeda 11 7 2 3 4 4" xfId="20649" xr:uid="{00000000-0005-0000-0000-00009C0C0000}"/>
    <cellStyle name="Moeda 11 7 2 3 5" xfId="7375" xr:uid="{00000000-0005-0000-0000-00009D0C0000}"/>
    <cellStyle name="Moeda 11 7 2 3 5 2" xfId="23296" xr:uid="{00000000-0005-0000-0000-00009E0C0000}"/>
    <cellStyle name="Moeda 11 7 2 3 6" xfId="12668" xr:uid="{00000000-0005-0000-0000-00009F0C0000}"/>
    <cellStyle name="Moeda 11 7 2 3 6 2" xfId="28587" xr:uid="{00000000-0005-0000-0000-0000A00C0000}"/>
    <cellStyle name="Moeda 11 7 2 3 7" xfId="18005" xr:uid="{00000000-0005-0000-0000-0000A10C0000}"/>
    <cellStyle name="Moeda 11 7 2 4" xfId="3185" xr:uid="{00000000-0005-0000-0000-0000A20C0000}"/>
    <cellStyle name="Moeda 11 7 2 4 2" xfId="6029" xr:uid="{00000000-0005-0000-0000-0000A30C0000}"/>
    <cellStyle name="Moeda 11 7 2 4 2 2" xfId="11339" xr:uid="{00000000-0005-0000-0000-0000A40C0000}"/>
    <cellStyle name="Moeda 11 7 2 4 2 2 2" xfId="27260" xr:uid="{00000000-0005-0000-0000-0000A50C0000}"/>
    <cellStyle name="Moeda 11 7 2 4 2 3" xfId="16632" xr:uid="{00000000-0005-0000-0000-0000A60C0000}"/>
    <cellStyle name="Moeda 11 7 2 4 2 3 2" xfId="32551" xr:uid="{00000000-0005-0000-0000-0000A70C0000}"/>
    <cellStyle name="Moeda 11 7 2 4 2 4" xfId="21969" xr:uid="{00000000-0005-0000-0000-0000A80C0000}"/>
    <cellStyle name="Moeda 11 7 2 4 3" xfId="8695" xr:uid="{00000000-0005-0000-0000-0000A90C0000}"/>
    <cellStyle name="Moeda 11 7 2 4 3 2" xfId="24616" xr:uid="{00000000-0005-0000-0000-0000AA0C0000}"/>
    <cellStyle name="Moeda 11 7 2 4 4" xfId="13988" xr:uid="{00000000-0005-0000-0000-0000AB0C0000}"/>
    <cellStyle name="Moeda 11 7 2 4 4 2" xfId="29907" xr:uid="{00000000-0005-0000-0000-0000AC0C0000}"/>
    <cellStyle name="Moeda 11 7 2 4 5" xfId="19325" xr:uid="{00000000-0005-0000-0000-0000AD0C0000}"/>
    <cellStyle name="Moeda 11 7 2 5" xfId="2240" xr:uid="{00000000-0005-0000-0000-0000AE0C0000}"/>
    <cellStyle name="Moeda 11 7 2 5 2" xfId="5086" xr:uid="{00000000-0005-0000-0000-0000AF0C0000}"/>
    <cellStyle name="Moeda 11 7 2 5 2 2" xfId="10459" xr:uid="{00000000-0005-0000-0000-0000B00C0000}"/>
    <cellStyle name="Moeda 11 7 2 5 2 2 2" xfId="26380" xr:uid="{00000000-0005-0000-0000-0000B10C0000}"/>
    <cellStyle name="Moeda 11 7 2 5 2 3" xfId="15752" xr:uid="{00000000-0005-0000-0000-0000B20C0000}"/>
    <cellStyle name="Moeda 11 7 2 5 2 3 2" xfId="31671" xr:uid="{00000000-0005-0000-0000-0000B30C0000}"/>
    <cellStyle name="Moeda 11 7 2 5 2 4" xfId="21089" xr:uid="{00000000-0005-0000-0000-0000B40C0000}"/>
    <cellStyle name="Moeda 11 7 2 5 3" xfId="7815" xr:uid="{00000000-0005-0000-0000-0000B50C0000}"/>
    <cellStyle name="Moeda 11 7 2 5 3 2" xfId="23736" xr:uid="{00000000-0005-0000-0000-0000B60C0000}"/>
    <cellStyle name="Moeda 11 7 2 5 4" xfId="13108" xr:uid="{00000000-0005-0000-0000-0000B70C0000}"/>
    <cellStyle name="Moeda 11 7 2 5 4 2" xfId="29027" xr:uid="{00000000-0005-0000-0000-0000B80C0000}"/>
    <cellStyle name="Moeda 11 7 2 5 5" xfId="18445" xr:uid="{00000000-0005-0000-0000-0000B90C0000}"/>
    <cellStyle name="Moeda 11 7 2 6" xfId="4116" xr:uid="{00000000-0005-0000-0000-0000BA0C0000}"/>
    <cellStyle name="Moeda 11 7 2 6 2" xfId="9579" xr:uid="{00000000-0005-0000-0000-0000BB0C0000}"/>
    <cellStyle name="Moeda 11 7 2 6 2 2" xfId="25500" xr:uid="{00000000-0005-0000-0000-0000BC0C0000}"/>
    <cellStyle name="Moeda 11 7 2 6 3" xfId="14872" xr:uid="{00000000-0005-0000-0000-0000BD0C0000}"/>
    <cellStyle name="Moeda 11 7 2 6 3 2" xfId="30791" xr:uid="{00000000-0005-0000-0000-0000BE0C0000}"/>
    <cellStyle name="Moeda 11 7 2 6 4" xfId="20209" xr:uid="{00000000-0005-0000-0000-0000BF0C0000}"/>
    <cellStyle name="Moeda 11 7 2 7" xfId="6935" xr:uid="{00000000-0005-0000-0000-0000C00C0000}"/>
    <cellStyle name="Moeda 11 7 2 7 2" xfId="22856" xr:uid="{00000000-0005-0000-0000-0000C10C0000}"/>
    <cellStyle name="Moeda 11 7 2 8" xfId="12228" xr:uid="{00000000-0005-0000-0000-0000C20C0000}"/>
    <cellStyle name="Moeda 11 7 2 8 2" xfId="28147" xr:uid="{00000000-0005-0000-0000-0000C30C0000}"/>
    <cellStyle name="Moeda 11 7 2 9" xfId="17565" xr:uid="{00000000-0005-0000-0000-0000C40C0000}"/>
    <cellStyle name="Moeda 11 7 3" xfId="961" xr:uid="{00000000-0005-0000-0000-0000C50C0000}"/>
    <cellStyle name="Moeda 11 7 3 2" xfId="1836" xr:uid="{00000000-0005-0000-0000-0000C60C0000}"/>
    <cellStyle name="Moeda 11 7 3 2 2" xfId="3708" xr:uid="{00000000-0005-0000-0000-0000C70C0000}"/>
    <cellStyle name="Moeda 11 7 3 2 2 2" xfId="6552" xr:uid="{00000000-0005-0000-0000-0000C80C0000}"/>
    <cellStyle name="Moeda 11 7 3 2 2 2 2" xfId="11862" xr:uid="{00000000-0005-0000-0000-0000C90C0000}"/>
    <cellStyle name="Moeda 11 7 3 2 2 2 2 2" xfId="27783" xr:uid="{00000000-0005-0000-0000-0000CA0C0000}"/>
    <cellStyle name="Moeda 11 7 3 2 2 2 3" xfId="17155" xr:uid="{00000000-0005-0000-0000-0000CB0C0000}"/>
    <cellStyle name="Moeda 11 7 3 2 2 2 3 2" xfId="33074" xr:uid="{00000000-0005-0000-0000-0000CC0C0000}"/>
    <cellStyle name="Moeda 11 7 3 2 2 2 4" xfId="22492" xr:uid="{00000000-0005-0000-0000-0000CD0C0000}"/>
    <cellStyle name="Moeda 11 7 3 2 2 3" xfId="9218" xr:uid="{00000000-0005-0000-0000-0000CE0C0000}"/>
    <cellStyle name="Moeda 11 7 3 2 2 3 2" xfId="25139" xr:uid="{00000000-0005-0000-0000-0000CF0C0000}"/>
    <cellStyle name="Moeda 11 7 3 2 2 4" xfId="14511" xr:uid="{00000000-0005-0000-0000-0000D00C0000}"/>
    <cellStyle name="Moeda 11 7 3 2 2 4 2" xfId="30430" xr:uid="{00000000-0005-0000-0000-0000D10C0000}"/>
    <cellStyle name="Moeda 11 7 3 2 2 5" xfId="19848" xr:uid="{00000000-0005-0000-0000-0000D20C0000}"/>
    <cellStyle name="Moeda 11 7 3 2 3" xfId="2783" xr:uid="{00000000-0005-0000-0000-0000D30C0000}"/>
    <cellStyle name="Moeda 11 7 3 2 3 2" xfId="5628" xr:uid="{00000000-0005-0000-0000-0000D40C0000}"/>
    <cellStyle name="Moeda 11 7 3 2 3 2 2" xfId="10982" xr:uid="{00000000-0005-0000-0000-0000D50C0000}"/>
    <cellStyle name="Moeda 11 7 3 2 3 2 2 2" xfId="26903" xr:uid="{00000000-0005-0000-0000-0000D60C0000}"/>
    <cellStyle name="Moeda 11 7 3 2 3 2 3" xfId="16275" xr:uid="{00000000-0005-0000-0000-0000D70C0000}"/>
    <cellStyle name="Moeda 11 7 3 2 3 2 3 2" xfId="32194" xr:uid="{00000000-0005-0000-0000-0000D80C0000}"/>
    <cellStyle name="Moeda 11 7 3 2 3 2 4" xfId="21612" xr:uid="{00000000-0005-0000-0000-0000D90C0000}"/>
    <cellStyle name="Moeda 11 7 3 2 3 3" xfId="8338" xr:uid="{00000000-0005-0000-0000-0000DA0C0000}"/>
    <cellStyle name="Moeda 11 7 3 2 3 3 2" xfId="24259" xr:uid="{00000000-0005-0000-0000-0000DB0C0000}"/>
    <cellStyle name="Moeda 11 7 3 2 3 4" xfId="13631" xr:uid="{00000000-0005-0000-0000-0000DC0C0000}"/>
    <cellStyle name="Moeda 11 7 3 2 3 4 2" xfId="29550" xr:uid="{00000000-0005-0000-0000-0000DD0C0000}"/>
    <cellStyle name="Moeda 11 7 3 2 3 5" xfId="18968" xr:uid="{00000000-0005-0000-0000-0000DE0C0000}"/>
    <cellStyle name="Moeda 11 7 3 2 4" xfId="4684" xr:uid="{00000000-0005-0000-0000-0000DF0C0000}"/>
    <cellStyle name="Moeda 11 7 3 2 4 2" xfId="10102" xr:uid="{00000000-0005-0000-0000-0000E00C0000}"/>
    <cellStyle name="Moeda 11 7 3 2 4 2 2" xfId="26023" xr:uid="{00000000-0005-0000-0000-0000E10C0000}"/>
    <cellStyle name="Moeda 11 7 3 2 4 3" xfId="15395" xr:uid="{00000000-0005-0000-0000-0000E20C0000}"/>
    <cellStyle name="Moeda 11 7 3 2 4 3 2" xfId="31314" xr:uid="{00000000-0005-0000-0000-0000E30C0000}"/>
    <cellStyle name="Moeda 11 7 3 2 4 4" xfId="20732" xr:uid="{00000000-0005-0000-0000-0000E40C0000}"/>
    <cellStyle name="Moeda 11 7 3 2 5" xfId="7458" xr:uid="{00000000-0005-0000-0000-0000E50C0000}"/>
    <cellStyle name="Moeda 11 7 3 2 5 2" xfId="23379" xr:uid="{00000000-0005-0000-0000-0000E60C0000}"/>
    <cellStyle name="Moeda 11 7 3 2 6" xfId="12751" xr:uid="{00000000-0005-0000-0000-0000E70C0000}"/>
    <cellStyle name="Moeda 11 7 3 2 6 2" xfId="28670" xr:uid="{00000000-0005-0000-0000-0000E80C0000}"/>
    <cellStyle name="Moeda 11 7 3 2 7" xfId="18088" xr:uid="{00000000-0005-0000-0000-0000E90C0000}"/>
    <cellStyle name="Moeda 11 7 3 3" xfId="3268" xr:uid="{00000000-0005-0000-0000-0000EA0C0000}"/>
    <cellStyle name="Moeda 11 7 3 3 2" xfId="6112" xr:uid="{00000000-0005-0000-0000-0000EB0C0000}"/>
    <cellStyle name="Moeda 11 7 3 3 2 2" xfId="11422" xr:uid="{00000000-0005-0000-0000-0000EC0C0000}"/>
    <cellStyle name="Moeda 11 7 3 3 2 2 2" xfId="27343" xr:uid="{00000000-0005-0000-0000-0000ED0C0000}"/>
    <cellStyle name="Moeda 11 7 3 3 2 3" xfId="16715" xr:uid="{00000000-0005-0000-0000-0000EE0C0000}"/>
    <cellStyle name="Moeda 11 7 3 3 2 3 2" xfId="32634" xr:uid="{00000000-0005-0000-0000-0000EF0C0000}"/>
    <cellStyle name="Moeda 11 7 3 3 2 4" xfId="22052" xr:uid="{00000000-0005-0000-0000-0000F00C0000}"/>
    <cellStyle name="Moeda 11 7 3 3 3" xfId="8778" xr:uid="{00000000-0005-0000-0000-0000F10C0000}"/>
    <cellStyle name="Moeda 11 7 3 3 3 2" xfId="24699" xr:uid="{00000000-0005-0000-0000-0000F20C0000}"/>
    <cellStyle name="Moeda 11 7 3 3 4" xfId="14071" xr:uid="{00000000-0005-0000-0000-0000F30C0000}"/>
    <cellStyle name="Moeda 11 7 3 3 4 2" xfId="29990" xr:uid="{00000000-0005-0000-0000-0000F40C0000}"/>
    <cellStyle name="Moeda 11 7 3 3 5" xfId="19408" xr:uid="{00000000-0005-0000-0000-0000F50C0000}"/>
    <cellStyle name="Moeda 11 7 3 4" xfId="2323" xr:uid="{00000000-0005-0000-0000-0000F60C0000}"/>
    <cellStyle name="Moeda 11 7 3 4 2" xfId="5169" xr:uid="{00000000-0005-0000-0000-0000F70C0000}"/>
    <cellStyle name="Moeda 11 7 3 4 2 2" xfId="10542" xr:uid="{00000000-0005-0000-0000-0000F80C0000}"/>
    <cellStyle name="Moeda 11 7 3 4 2 2 2" xfId="26463" xr:uid="{00000000-0005-0000-0000-0000F90C0000}"/>
    <cellStyle name="Moeda 11 7 3 4 2 3" xfId="15835" xr:uid="{00000000-0005-0000-0000-0000FA0C0000}"/>
    <cellStyle name="Moeda 11 7 3 4 2 3 2" xfId="31754" xr:uid="{00000000-0005-0000-0000-0000FB0C0000}"/>
    <cellStyle name="Moeda 11 7 3 4 2 4" xfId="21172" xr:uid="{00000000-0005-0000-0000-0000FC0C0000}"/>
    <cellStyle name="Moeda 11 7 3 4 3" xfId="7898" xr:uid="{00000000-0005-0000-0000-0000FD0C0000}"/>
    <cellStyle name="Moeda 11 7 3 4 3 2" xfId="23819" xr:uid="{00000000-0005-0000-0000-0000FE0C0000}"/>
    <cellStyle name="Moeda 11 7 3 4 4" xfId="13191" xr:uid="{00000000-0005-0000-0000-0000FF0C0000}"/>
    <cellStyle name="Moeda 11 7 3 4 4 2" xfId="29110" xr:uid="{00000000-0005-0000-0000-0000000D0000}"/>
    <cellStyle name="Moeda 11 7 3 4 5" xfId="18528" xr:uid="{00000000-0005-0000-0000-0000010D0000}"/>
    <cellStyle name="Moeda 11 7 3 5" xfId="4199" xr:uid="{00000000-0005-0000-0000-0000020D0000}"/>
    <cellStyle name="Moeda 11 7 3 5 2" xfId="9662" xr:uid="{00000000-0005-0000-0000-0000030D0000}"/>
    <cellStyle name="Moeda 11 7 3 5 2 2" xfId="25583" xr:uid="{00000000-0005-0000-0000-0000040D0000}"/>
    <cellStyle name="Moeda 11 7 3 5 3" xfId="14955" xr:uid="{00000000-0005-0000-0000-0000050D0000}"/>
    <cellStyle name="Moeda 11 7 3 5 3 2" xfId="30874" xr:uid="{00000000-0005-0000-0000-0000060D0000}"/>
    <cellStyle name="Moeda 11 7 3 5 4" xfId="20292" xr:uid="{00000000-0005-0000-0000-0000070D0000}"/>
    <cellStyle name="Moeda 11 7 3 6" xfId="7018" xr:uid="{00000000-0005-0000-0000-0000080D0000}"/>
    <cellStyle name="Moeda 11 7 3 6 2" xfId="22939" xr:uid="{00000000-0005-0000-0000-0000090D0000}"/>
    <cellStyle name="Moeda 11 7 3 7" xfId="12311" xr:uid="{00000000-0005-0000-0000-00000A0D0000}"/>
    <cellStyle name="Moeda 11 7 3 7 2" xfId="28230" xr:uid="{00000000-0005-0000-0000-00000B0D0000}"/>
    <cellStyle name="Moeda 11 7 3 8" xfId="17648" xr:uid="{00000000-0005-0000-0000-00000C0D0000}"/>
    <cellStyle name="Moeda 11 7 4" xfId="1147" xr:uid="{00000000-0005-0000-0000-00000D0D0000}"/>
    <cellStyle name="Moeda 11 7 4 2" xfId="2006" xr:uid="{00000000-0005-0000-0000-00000E0D0000}"/>
    <cellStyle name="Moeda 11 7 4 2 2" xfId="3878" xr:uid="{00000000-0005-0000-0000-00000F0D0000}"/>
    <cellStyle name="Moeda 11 7 4 2 2 2" xfId="6722" xr:uid="{00000000-0005-0000-0000-0000100D0000}"/>
    <cellStyle name="Moeda 11 7 4 2 2 2 2" xfId="12032" xr:uid="{00000000-0005-0000-0000-0000110D0000}"/>
    <cellStyle name="Moeda 11 7 4 2 2 2 2 2" xfId="27953" xr:uid="{00000000-0005-0000-0000-0000120D0000}"/>
    <cellStyle name="Moeda 11 7 4 2 2 2 3" xfId="17325" xr:uid="{00000000-0005-0000-0000-0000130D0000}"/>
    <cellStyle name="Moeda 11 7 4 2 2 2 3 2" xfId="33244" xr:uid="{00000000-0005-0000-0000-0000140D0000}"/>
    <cellStyle name="Moeda 11 7 4 2 2 2 4" xfId="22662" xr:uid="{00000000-0005-0000-0000-0000150D0000}"/>
    <cellStyle name="Moeda 11 7 4 2 2 3" xfId="9388" xr:uid="{00000000-0005-0000-0000-0000160D0000}"/>
    <cellStyle name="Moeda 11 7 4 2 2 3 2" xfId="25309" xr:uid="{00000000-0005-0000-0000-0000170D0000}"/>
    <cellStyle name="Moeda 11 7 4 2 2 4" xfId="14681" xr:uid="{00000000-0005-0000-0000-0000180D0000}"/>
    <cellStyle name="Moeda 11 7 4 2 2 4 2" xfId="30600" xr:uid="{00000000-0005-0000-0000-0000190D0000}"/>
    <cellStyle name="Moeda 11 7 4 2 2 5" xfId="20018" xr:uid="{00000000-0005-0000-0000-00001A0D0000}"/>
    <cellStyle name="Moeda 11 7 4 2 3" xfId="2953" xr:uid="{00000000-0005-0000-0000-00001B0D0000}"/>
    <cellStyle name="Moeda 11 7 4 2 3 2" xfId="5798" xr:uid="{00000000-0005-0000-0000-00001C0D0000}"/>
    <cellStyle name="Moeda 11 7 4 2 3 2 2" xfId="11152" xr:uid="{00000000-0005-0000-0000-00001D0D0000}"/>
    <cellStyle name="Moeda 11 7 4 2 3 2 2 2" xfId="27073" xr:uid="{00000000-0005-0000-0000-00001E0D0000}"/>
    <cellStyle name="Moeda 11 7 4 2 3 2 3" xfId="16445" xr:uid="{00000000-0005-0000-0000-00001F0D0000}"/>
    <cellStyle name="Moeda 11 7 4 2 3 2 3 2" xfId="32364" xr:uid="{00000000-0005-0000-0000-0000200D0000}"/>
    <cellStyle name="Moeda 11 7 4 2 3 2 4" xfId="21782" xr:uid="{00000000-0005-0000-0000-0000210D0000}"/>
    <cellStyle name="Moeda 11 7 4 2 3 3" xfId="8508" xr:uid="{00000000-0005-0000-0000-0000220D0000}"/>
    <cellStyle name="Moeda 11 7 4 2 3 3 2" xfId="24429" xr:uid="{00000000-0005-0000-0000-0000230D0000}"/>
    <cellStyle name="Moeda 11 7 4 2 3 4" xfId="13801" xr:uid="{00000000-0005-0000-0000-0000240D0000}"/>
    <cellStyle name="Moeda 11 7 4 2 3 4 2" xfId="29720" xr:uid="{00000000-0005-0000-0000-0000250D0000}"/>
    <cellStyle name="Moeda 11 7 4 2 3 5" xfId="19138" xr:uid="{00000000-0005-0000-0000-0000260D0000}"/>
    <cellStyle name="Moeda 11 7 4 2 4" xfId="4854" xr:uid="{00000000-0005-0000-0000-0000270D0000}"/>
    <cellStyle name="Moeda 11 7 4 2 4 2" xfId="10272" xr:uid="{00000000-0005-0000-0000-0000280D0000}"/>
    <cellStyle name="Moeda 11 7 4 2 4 2 2" xfId="26193" xr:uid="{00000000-0005-0000-0000-0000290D0000}"/>
    <cellStyle name="Moeda 11 7 4 2 4 3" xfId="15565" xr:uid="{00000000-0005-0000-0000-00002A0D0000}"/>
    <cellStyle name="Moeda 11 7 4 2 4 3 2" xfId="31484" xr:uid="{00000000-0005-0000-0000-00002B0D0000}"/>
    <cellStyle name="Moeda 11 7 4 2 4 4" xfId="20902" xr:uid="{00000000-0005-0000-0000-00002C0D0000}"/>
    <cellStyle name="Moeda 11 7 4 2 5" xfId="7628" xr:uid="{00000000-0005-0000-0000-00002D0D0000}"/>
    <cellStyle name="Moeda 11 7 4 2 5 2" xfId="23549" xr:uid="{00000000-0005-0000-0000-00002E0D0000}"/>
    <cellStyle name="Moeda 11 7 4 2 6" xfId="12921" xr:uid="{00000000-0005-0000-0000-00002F0D0000}"/>
    <cellStyle name="Moeda 11 7 4 2 6 2" xfId="28840" xr:uid="{00000000-0005-0000-0000-0000300D0000}"/>
    <cellStyle name="Moeda 11 7 4 2 7" xfId="18258" xr:uid="{00000000-0005-0000-0000-0000310D0000}"/>
    <cellStyle name="Moeda 11 7 4 3" xfId="3438" xr:uid="{00000000-0005-0000-0000-0000320D0000}"/>
    <cellStyle name="Moeda 11 7 4 3 2" xfId="6282" xr:uid="{00000000-0005-0000-0000-0000330D0000}"/>
    <cellStyle name="Moeda 11 7 4 3 2 2" xfId="11592" xr:uid="{00000000-0005-0000-0000-0000340D0000}"/>
    <cellStyle name="Moeda 11 7 4 3 2 2 2" xfId="27513" xr:uid="{00000000-0005-0000-0000-0000350D0000}"/>
    <cellStyle name="Moeda 11 7 4 3 2 3" xfId="16885" xr:uid="{00000000-0005-0000-0000-0000360D0000}"/>
    <cellStyle name="Moeda 11 7 4 3 2 3 2" xfId="32804" xr:uid="{00000000-0005-0000-0000-0000370D0000}"/>
    <cellStyle name="Moeda 11 7 4 3 2 4" xfId="22222" xr:uid="{00000000-0005-0000-0000-0000380D0000}"/>
    <cellStyle name="Moeda 11 7 4 3 3" xfId="8948" xr:uid="{00000000-0005-0000-0000-0000390D0000}"/>
    <cellStyle name="Moeda 11 7 4 3 3 2" xfId="24869" xr:uid="{00000000-0005-0000-0000-00003A0D0000}"/>
    <cellStyle name="Moeda 11 7 4 3 4" xfId="14241" xr:uid="{00000000-0005-0000-0000-00003B0D0000}"/>
    <cellStyle name="Moeda 11 7 4 3 4 2" xfId="30160" xr:uid="{00000000-0005-0000-0000-00003C0D0000}"/>
    <cellStyle name="Moeda 11 7 4 3 5" xfId="19578" xr:uid="{00000000-0005-0000-0000-00003D0D0000}"/>
    <cellStyle name="Moeda 11 7 4 4" xfId="2493" xr:uid="{00000000-0005-0000-0000-00003E0D0000}"/>
    <cellStyle name="Moeda 11 7 4 4 2" xfId="5339" xr:uid="{00000000-0005-0000-0000-00003F0D0000}"/>
    <cellStyle name="Moeda 11 7 4 4 2 2" xfId="10712" xr:uid="{00000000-0005-0000-0000-0000400D0000}"/>
    <cellStyle name="Moeda 11 7 4 4 2 2 2" xfId="26633" xr:uid="{00000000-0005-0000-0000-0000410D0000}"/>
    <cellStyle name="Moeda 11 7 4 4 2 3" xfId="16005" xr:uid="{00000000-0005-0000-0000-0000420D0000}"/>
    <cellStyle name="Moeda 11 7 4 4 2 3 2" xfId="31924" xr:uid="{00000000-0005-0000-0000-0000430D0000}"/>
    <cellStyle name="Moeda 11 7 4 4 2 4" xfId="21342" xr:uid="{00000000-0005-0000-0000-0000440D0000}"/>
    <cellStyle name="Moeda 11 7 4 4 3" xfId="8068" xr:uid="{00000000-0005-0000-0000-0000450D0000}"/>
    <cellStyle name="Moeda 11 7 4 4 3 2" xfId="23989" xr:uid="{00000000-0005-0000-0000-0000460D0000}"/>
    <cellStyle name="Moeda 11 7 4 4 4" xfId="13361" xr:uid="{00000000-0005-0000-0000-0000470D0000}"/>
    <cellStyle name="Moeda 11 7 4 4 4 2" xfId="29280" xr:uid="{00000000-0005-0000-0000-0000480D0000}"/>
    <cellStyle name="Moeda 11 7 4 4 5" xfId="18698" xr:uid="{00000000-0005-0000-0000-0000490D0000}"/>
    <cellStyle name="Moeda 11 7 4 5" xfId="4369" xr:uid="{00000000-0005-0000-0000-00004A0D0000}"/>
    <cellStyle name="Moeda 11 7 4 5 2" xfId="9832" xr:uid="{00000000-0005-0000-0000-00004B0D0000}"/>
    <cellStyle name="Moeda 11 7 4 5 2 2" xfId="25753" xr:uid="{00000000-0005-0000-0000-00004C0D0000}"/>
    <cellStyle name="Moeda 11 7 4 5 3" xfId="15125" xr:uid="{00000000-0005-0000-0000-00004D0D0000}"/>
    <cellStyle name="Moeda 11 7 4 5 3 2" xfId="31044" xr:uid="{00000000-0005-0000-0000-00004E0D0000}"/>
    <cellStyle name="Moeda 11 7 4 5 4" xfId="20462" xr:uid="{00000000-0005-0000-0000-00004F0D0000}"/>
    <cellStyle name="Moeda 11 7 4 6" xfId="7188" xr:uid="{00000000-0005-0000-0000-0000500D0000}"/>
    <cellStyle name="Moeda 11 7 4 6 2" xfId="23109" xr:uid="{00000000-0005-0000-0000-0000510D0000}"/>
    <cellStyle name="Moeda 11 7 4 7" xfId="12481" xr:uid="{00000000-0005-0000-0000-0000520D0000}"/>
    <cellStyle name="Moeda 11 7 4 7 2" xfId="28400" xr:uid="{00000000-0005-0000-0000-0000530D0000}"/>
    <cellStyle name="Moeda 11 7 4 8" xfId="17818" xr:uid="{00000000-0005-0000-0000-0000540D0000}"/>
    <cellStyle name="Moeda 11 7 5" xfId="1670" xr:uid="{00000000-0005-0000-0000-0000550D0000}"/>
    <cellStyle name="Moeda 11 7 5 2" xfId="3542" xr:uid="{00000000-0005-0000-0000-0000560D0000}"/>
    <cellStyle name="Moeda 11 7 5 2 2" xfId="6386" xr:uid="{00000000-0005-0000-0000-0000570D0000}"/>
    <cellStyle name="Moeda 11 7 5 2 2 2" xfId="11696" xr:uid="{00000000-0005-0000-0000-0000580D0000}"/>
    <cellStyle name="Moeda 11 7 5 2 2 2 2" xfId="27617" xr:uid="{00000000-0005-0000-0000-0000590D0000}"/>
    <cellStyle name="Moeda 11 7 5 2 2 3" xfId="16989" xr:uid="{00000000-0005-0000-0000-00005A0D0000}"/>
    <cellStyle name="Moeda 11 7 5 2 2 3 2" xfId="32908" xr:uid="{00000000-0005-0000-0000-00005B0D0000}"/>
    <cellStyle name="Moeda 11 7 5 2 2 4" xfId="22326" xr:uid="{00000000-0005-0000-0000-00005C0D0000}"/>
    <cellStyle name="Moeda 11 7 5 2 3" xfId="9052" xr:uid="{00000000-0005-0000-0000-00005D0D0000}"/>
    <cellStyle name="Moeda 11 7 5 2 3 2" xfId="24973" xr:uid="{00000000-0005-0000-0000-00005E0D0000}"/>
    <cellStyle name="Moeda 11 7 5 2 4" xfId="14345" xr:uid="{00000000-0005-0000-0000-00005F0D0000}"/>
    <cellStyle name="Moeda 11 7 5 2 4 2" xfId="30264" xr:uid="{00000000-0005-0000-0000-0000600D0000}"/>
    <cellStyle name="Moeda 11 7 5 2 5" xfId="19682" xr:uid="{00000000-0005-0000-0000-0000610D0000}"/>
    <cellStyle name="Moeda 11 7 5 3" xfId="2617" xr:uid="{00000000-0005-0000-0000-0000620D0000}"/>
    <cellStyle name="Moeda 11 7 5 3 2" xfId="5462" xr:uid="{00000000-0005-0000-0000-0000630D0000}"/>
    <cellStyle name="Moeda 11 7 5 3 2 2" xfId="10816" xr:uid="{00000000-0005-0000-0000-0000640D0000}"/>
    <cellStyle name="Moeda 11 7 5 3 2 2 2" xfId="26737" xr:uid="{00000000-0005-0000-0000-0000650D0000}"/>
    <cellStyle name="Moeda 11 7 5 3 2 3" xfId="16109" xr:uid="{00000000-0005-0000-0000-0000660D0000}"/>
    <cellStyle name="Moeda 11 7 5 3 2 3 2" xfId="32028" xr:uid="{00000000-0005-0000-0000-0000670D0000}"/>
    <cellStyle name="Moeda 11 7 5 3 2 4" xfId="21446" xr:uid="{00000000-0005-0000-0000-0000680D0000}"/>
    <cellStyle name="Moeda 11 7 5 3 3" xfId="8172" xr:uid="{00000000-0005-0000-0000-0000690D0000}"/>
    <cellStyle name="Moeda 11 7 5 3 3 2" xfId="24093" xr:uid="{00000000-0005-0000-0000-00006A0D0000}"/>
    <cellStyle name="Moeda 11 7 5 3 4" xfId="13465" xr:uid="{00000000-0005-0000-0000-00006B0D0000}"/>
    <cellStyle name="Moeda 11 7 5 3 4 2" xfId="29384" xr:uid="{00000000-0005-0000-0000-00006C0D0000}"/>
    <cellStyle name="Moeda 11 7 5 3 5" xfId="18802" xr:uid="{00000000-0005-0000-0000-00006D0D0000}"/>
    <cellStyle name="Moeda 11 7 5 4" xfId="4518" xr:uid="{00000000-0005-0000-0000-00006E0D0000}"/>
    <cellStyle name="Moeda 11 7 5 4 2" xfId="9936" xr:uid="{00000000-0005-0000-0000-00006F0D0000}"/>
    <cellStyle name="Moeda 11 7 5 4 2 2" xfId="25857" xr:uid="{00000000-0005-0000-0000-0000700D0000}"/>
    <cellStyle name="Moeda 11 7 5 4 3" xfId="15229" xr:uid="{00000000-0005-0000-0000-0000710D0000}"/>
    <cellStyle name="Moeda 11 7 5 4 3 2" xfId="31148" xr:uid="{00000000-0005-0000-0000-0000720D0000}"/>
    <cellStyle name="Moeda 11 7 5 4 4" xfId="20566" xr:uid="{00000000-0005-0000-0000-0000730D0000}"/>
    <cellStyle name="Moeda 11 7 5 5" xfId="7292" xr:uid="{00000000-0005-0000-0000-0000740D0000}"/>
    <cellStyle name="Moeda 11 7 5 5 2" xfId="23213" xr:uid="{00000000-0005-0000-0000-0000750D0000}"/>
    <cellStyle name="Moeda 11 7 5 6" xfId="12585" xr:uid="{00000000-0005-0000-0000-0000760D0000}"/>
    <cellStyle name="Moeda 11 7 5 6 2" xfId="28504" xr:uid="{00000000-0005-0000-0000-0000770D0000}"/>
    <cellStyle name="Moeda 11 7 5 7" xfId="17922" xr:uid="{00000000-0005-0000-0000-0000780D0000}"/>
    <cellStyle name="Moeda 11 7 6" xfId="3102" xr:uid="{00000000-0005-0000-0000-0000790D0000}"/>
    <cellStyle name="Moeda 11 7 6 2" xfId="5946" xr:uid="{00000000-0005-0000-0000-00007A0D0000}"/>
    <cellStyle name="Moeda 11 7 6 2 2" xfId="11256" xr:uid="{00000000-0005-0000-0000-00007B0D0000}"/>
    <cellStyle name="Moeda 11 7 6 2 2 2" xfId="27177" xr:uid="{00000000-0005-0000-0000-00007C0D0000}"/>
    <cellStyle name="Moeda 11 7 6 2 3" xfId="16549" xr:uid="{00000000-0005-0000-0000-00007D0D0000}"/>
    <cellStyle name="Moeda 11 7 6 2 3 2" xfId="32468" xr:uid="{00000000-0005-0000-0000-00007E0D0000}"/>
    <cellStyle name="Moeda 11 7 6 2 4" xfId="21886" xr:uid="{00000000-0005-0000-0000-00007F0D0000}"/>
    <cellStyle name="Moeda 11 7 6 3" xfId="8612" xr:uid="{00000000-0005-0000-0000-0000800D0000}"/>
    <cellStyle name="Moeda 11 7 6 3 2" xfId="24533" xr:uid="{00000000-0005-0000-0000-0000810D0000}"/>
    <cellStyle name="Moeda 11 7 6 4" xfId="13905" xr:uid="{00000000-0005-0000-0000-0000820D0000}"/>
    <cellStyle name="Moeda 11 7 6 4 2" xfId="29824" xr:uid="{00000000-0005-0000-0000-0000830D0000}"/>
    <cellStyle name="Moeda 11 7 6 5" xfId="19242" xr:uid="{00000000-0005-0000-0000-0000840D0000}"/>
    <cellStyle name="Moeda 11 7 7" xfId="2157" xr:uid="{00000000-0005-0000-0000-0000850D0000}"/>
    <cellStyle name="Moeda 11 7 7 2" xfId="5003" xr:uid="{00000000-0005-0000-0000-0000860D0000}"/>
    <cellStyle name="Moeda 11 7 7 2 2" xfId="10376" xr:uid="{00000000-0005-0000-0000-0000870D0000}"/>
    <cellStyle name="Moeda 11 7 7 2 2 2" xfId="26297" xr:uid="{00000000-0005-0000-0000-0000880D0000}"/>
    <cellStyle name="Moeda 11 7 7 2 3" xfId="15669" xr:uid="{00000000-0005-0000-0000-0000890D0000}"/>
    <cellStyle name="Moeda 11 7 7 2 3 2" xfId="31588" xr:uid="{00000000-0005-0000-0000-00008A0D0000}"/>
    <cellStyle name="Moeda 11 7 7 2 4" xfId="21006" xr:uid="{00000000-0005-0000-0000-00008B0D0000}"/>
    <cellStyle name="Moeda 11 7 7 3" xfId="7732" xr:uid="{00000000-0005-0000-0000-00008C0D0000}"/>
    <cellStyle name="Moeda 11 7 7 3 2" xfId="23653" xr:uid="{00000000-0005-0000-0000-00008D0D0000}"/>
    <cellStyle name="Moeda 11 7 7 4" xfId="13025" xr:uid="{00000000-0005-0000-0000-00008E0D0000}"/>
    <cellStyle name="Moeda 11 7 7 4 2" xfId="28944" xr:uid="{00000000-0005-0000-0000-00008F0D0000}"/>
    <cellStyle name="Moeda 11 7 7 5" xfId="18362" xr:uid="{00000000-0005-0000-0000-0000900D0000}"/>
    <cellStyle name="Moeda 11 7 8" xfId="4033" xr:uid="{00000000-0005-0000-0000-0000910D0000}"/>
    <cellStyle name="Moeda 11 7 8 2" xfId="9496" xr:uid="{00000000-0005-0000-0000-0000920D0000}"/>
    <cellStyle name="Moeda 11 7 8 2 2" xfId="25417" xr:uid="{00000000-0005-0000-0000-0000930D0000}"/>
    <cellStyle name="Moeda 11 7 8 3" xfId="14789" xr:uid="{00000000-0005-0000-0000-0000940D0000}"/>
    <cellStyle name="Moeda 11 7 8 3 2" xfId="30708" xr:uid="{00000000-0005-0000-0000-0000950D0000}"/>
    <cellStyle name="Moeda 11 7 8 4" xfId="20126" xr:uid="{00000000-0005-0000-0000-0000960D0000}"/>
    <cellStyle name="Moeda 11 7 9" xfId="6852" xr:uid="{00000000-0005-0000-0000-0000970D0000}"/>
    <cellStyle name="Moeda 11 7 9 2" xfId="22773" xr:uid="{00000000-0005-0000-0000-0000980D0000}"/>
    <cellStyle name="Moeda 11 8" xfId="799" xr:uid="{00000000-0005-0000-0000-0000990D0000}"/>
    <cellStyle name="Moeda 11 8 2" xfId="966" xr:uid="{00000000-0005-0000-0000-00009A0D0000}"/>
    <cellStyle name="Moeda 11 8 2 2" xfId="1841" xr:uid="{00000000-0005-0000-0000-00009B0D0000}"/>
    <cellStyle name="Moeda 11 8 2 2 2" xfId="3713" xr:uid="{00000000-0005-0000-0000-00009C0D0000}"/>
    <cellStyle name="Moeda 11 8 2 2 2 2" xfId="6557" xr:uid="{00000000-0005-0000-0000-00009D0D0000}"/>
    <cellStyle name="Moeda 11 8 2 2 2 2 2" xfId="11867" xr:uid="{00000000-0005-0000-0000-00009E0D0000}"/>
    <cellStyle name="Moeda 11 8 2 2 2 2 2 2" xfId="27788" xr:uid="{00000000-0005-0000-0000-00009F0D0000}"/>
    <cellStyle name="Moeda 11 8 2 2 2 2 3" xfId="17160" xr:uid="{00000000-0005-0000-0000-0000A00D0000}"/>
    <cellStyle name="Moeda 11 8 2 2 2 2 3 2" xfId="33079" xr:uid="{00000000-0005-0000-0000-0000A10D0000}"/>
    <cellStyle name="Moeda 11 8 2 2 2 2 4" xfId="22497" xr:uid="{00000000-0005-0000-0000-0000A20D0000}"/>
    <cellStyle name="Moeda 11 8 2 2 2 3" xfId="9223" xr:uid="{00000000-0005-0000-0000-0000A30D0000}"/>
    <cellStyle name="Moeda 11 8 2 2 2 3 2" xfId="25144" xr:uid="{00000000-0005-0000-0000-0000A40D0000}"/>
    <cellStyle name="Moeda 11 8 2 2 2 4" xfId="14516" xr:uid="{00000000-0005-0000-0000-0000A50D0000}"/>
    <cellStyle name="Moeda 11 8 2 2 2 4 2" xfId="30435" xr:uid="{00000000-0005-0000-0000-0000A60D0000}"/>
    <cellStyle name="Moeda 11 8 2 2 2 5" xfId="19853" xr:uid="{00000000-0005-0000-0000-0000A70D0000}"/>
    <cellStyle name="Moeda 11 8 2 2 3" xfId="2788" xr:uid="{00000000-0005-0000-0000-0000A80D0000}"/>
    <cellStyle name="Moeda 11 8 2 2 3 2" xfId="5633" xr:uid="{00000000-0005-0000-0000-0000A90D0000}"/>
    <cellStyle name="Moeda 11 8 2 2 3 2 2" xfId="10987" xr:uid="{00000000-0005-0000-0000-0000AA0D0000}"/>
    <cellStyle name="Moeda 11 8 2 2 3 2 2 2" xfId="26908" xr:uid="{00000000-0005-0000-0000-0000AB0D0000}"/>
    <cellStyle name="Moeda 11 8 2 2 3 2 3" xfId="16280" xr:uid="{00000000-0005-0000-0000-0000AC0D0000}"/>
    <cellStyle name="Moeda 11 8 2 2 3 2 3 2" xfId="32199" xr:uid="{00000000-0005-0000-0000-0000AD0D0000}"/>
    <cellStyle name="Moeda 11 8 2 2 3 2 4" xfId="21617" xr:uid="{00000000-0005-0000-0000-0000AE0D0000}"/>
    <cellStyle name="Moeda 11 8 2 2 3 3" xfId="8343" xr:uid="{00000000-0005-0000-0000-0000AF0D0000}"/>
    <cellStyle name="Moeda 11 8 2 2 3 3 2" xfId="24264" xr:uid="{00000000-0005-0000-0000-0000B00D0000}"/>
    <cellStyle name="Moeda 11 8 2 2 3 4" xfId="13636" xr:uid="{00000000-0005-0000-0000-0000B10D0000}"/>
    <cellStyle name="Moeda 11 8 2 2 3 4 2" xfId="29555" xr:uid="{00000000-0005-0000-0000-0000B20D0000}"/>
    <cellStyle name="Moeda 11 8 2 2 3 5" xfId="18973" xr:uid="{00000000-0005-0000-0000-0000B30D0000}"/>
    <cellStyle name="Moeda 11 8 2 2 4" xfId="4689" xr:uid="{00000000-0005-0000-0000-0000B40D0000}"/>
    <cellStyle name="Moeda 11 8 2 2 4 2" xfId="10107" xr:uid="{00000000-0005-0000-0000-0000B50D0000}"/>
    <cellStyle name="Moeda 11 8 2 2 4 2 2" xfId="26028" xr:uid="{00000000-0005-0000-0000-0000B60D0000}"/>
    <cellStyle name="Moeda 11 8 2 2 4 3" xfId="15400" xr:uid="{00000000-0005-0000-0000-0000B70D0000}"/>
    <cellStyle name="Moeda 11 8 2 2 4 3 2" xfId="31319" xr:uid="{00000000-0005-0000-0000-0000B80D0000}"/>
    <cellStyle name="Moeda 11 8 2 2 4 4" xfId="20737" xr:uid="{00000000-0005-0000-0000-0000B90D0000}"/>
    <cellStyle name="Moeda 11 8 2 2 5" xfId="7463" xr:uid="{00000000-0005-0000-0000-0000BA0D0000}"/>
    <cellStyle name="Moeda 11 8 2 2 5 2" xfId="23384" xr:uid="{00000000-0005-0000-0000-0000BB0D0000}"/>
    <cellStyle name="Moeda 11 8 2 2 6" xfId="12756" xr:uid="{00000000-0005-0000-0000-0000BC0D0000}"/>
    <cellStyle name="Moeda 11 8 2 2 6 2" xfId="28675" xr:uid="{00000000-0005-0000-0000-0000BD0D0000}"/>
    <cellStyle name="Moeda 11 8 2 2 7" xfId="18093" xr:uid="{00000000-0005-0000-0000-0000BE0D0000}"/>
    <cellStyle name="Moeda 11 8 2 3" xfId="3273" xr:uid="{00000000-0005-0000-0000-0000BF0D0000}"/>
    <cellStyle name="Moeda 11 8 2 3 2" xfId="6117" xr:uid="{00000000-0005-0000-0000-0000C00D0000}"/>
    <cellStyle name="Moeda 11 8 2 3 2 2" xfId="11427" xr:uid="{00000000-0005-0000-0000-0000C10D0000}"/>
    <cellStyle name="Moeda 11 8 2 3 2 2 2" xfId="27348" xr:uid="{00000000-0005-0000-0000-0000C20D0000}"/>
    <cellStyle name="Moeda 11 8 2 3 2 3" xfId="16720" xr:uid="{00000000-0005-0000-0000-0000C30D0000}"/>
    <cellStyle name="Moeda 11 8 2 3 2 3 2" xfId="32639" xr:uid="{00000000-0005-0000-0000-0000C40D0000}"/>
    <cellStyle name="Moeda 11 8 2 3 2 4" xfId="22057" xr:uid="{00000000-0005-0000-0000-0000C50D0000}"/>
    <cellStyle name="Moeda 11 8 2 3 3" xfId="8783" xr:uid="{00000000-0005-0000-0000-0000C60D0000}"/>
    <cellStyle name="Moeda 11 8 2 3 3 2" xfId="24704" xr:uid="{00000000-0005-0000-0000-0000C70D0000}"/>
    <cellStyle name="Moeda 11 8 2 3 4" xfId="14076" xr:uid="{00000000-0005-0000-0000-0000C80D0000}"/>
    <cellStyle name="Moeda 11 8 2 3 4 2" xfId="29995" xr:uid="{00000000-0005-0000-0000-0000C90D0000}"/>
    <cellStyle name="Moeda 11 8 2 3 5" xfId="19413" xr:uid="{00000000-0005-0000-0000-0000CA0D0000}"/>
    <cellStyle name="Moeda 11 8 2 4" xfId="2328" xr:uid="{00000000-0005-0000-0000-0000CB0D0000}"/>
    <cellStyle name="Moeda 11 8 2 4 2" xfId="5174" xr:uid="{00000000-0005-0000-0000-0000CC0D0000}"/>
    <cellStyle name="Moeda 11 8 2 4 2 2" xfId="10547" xr:uid="{00000000-0005-0000-0000-0000CD0D0000}"/>
    <cellStyle name="Moeda 11 8 2 4 2 2 2" xfId="26468" xr:uid="{00000000-0005-0000-0000-0000CE0D0000}"/>
    <cellStyle name="Moeda 11 8 2 4 2 3" xfId="15840" xr:uid="{00000000-0005-0000-0000-0000CF0D0000}"/>
    <cellStyle name="Moeda 11 8 2 4 2 3 2" xfId="31759" xr:uid="{00000000-0005-0000-0000-0000D00D0000}"/>
    <cellStyle name="Moeda 11 8 2 4 2 4" xfId="21177" xr:uid="{00000000-0005-0000-0000-0000D10D0000}"/>
    <cellStyle name="Moeda 11 8 2 4 3" xfId="7903" xr:uid="{00000000-0005-0000-0000-0000D20D0000}"/>
    <cellStyle name="Moeda 11 8 2 4 3 2" xfId="23824" xr:uid="{00000000-0005-0000-0000-0000D30D0000}"/>
    <cellStyle name="Moeda 11 8 2 4 4" xfId="13196" xr:uid="{00000000-0005-0000-0000-0000D40D0000}"/>
    <cellStyle name="Moeda 11 8 2 4 4 2" xfId="29115" xr:uid="{00000000-0005-0000-0000-0000D50D0000}"/>
    <cellStyle name="Moeda 11 8 2 4 5" xfId="18533" xr:uid="{00000000-0005-0000-0000-0000D60D0000}"/>
    <cellStyle name="Moeda 11 8 2 5" xfId="4204" xr:uid="{00000000-0005-0000-0000-0000D70D0000}"/>
    <cellStyle name="Moeda 11 8 2 5 2" xfId="9667" xr:uid="{00000000-0005-0000-0000-0000D80D0000}"/>
    <cellStyle name="Moeda 11 8 2 5 2 2" xfId="25588" xr:uid="{00000000-0005-0000-0000-0000D90D0000}"/>
    <cellStyle name="Moeda 11 8 2 5 3" xfId="14960" xr:uid="{00000000-0005-0000-0000-0000DA0D0000}"/>
    <cellStyle name="Moeda 11 8 2 5 3 2" xfId="30879" xr:uid="{00000000-0005-0000-0000-0000DB0D0000}"/>
    <cellStyle name="Moeda 11 8 2 5 4" xfId="20297" xr:uid="{00000000-0005-0000-0000-0000DC0D0000}"/>
    <cellStyle name="Moeda 11 8 2 6" xfId="7023" xr:uid="{00000000-0005-0000-0000-0000DD0D0000}"/>
    <cellStyle name="Moeda 11 8 2 6 2" xfId="22944" xr:uid="{00000000-0005-0000-0000-0000DE0D0000}"/>
    <cellStyle name="Moeda 11 8 2 7" xfId="12316" xr:uid="{00000000-0005-0000-0000-0000DF0D0000}"/>
    <cellStyle name="Moeda 11 8 2 7 2" xfId="28235" xr:uid="{00000000-0005-0000-0000-0000E00D0000}"/>
    <cellStyle name="Moeda 11 8 2 8" xfId="17653" xr:uid="{00000000-0005-0000-0000-0000E10D0000}"/>
    <cellStyle name="Moeda 11 8 3" xfId="1675" xr:uid="{00000000-0005-0000-0000-0000E20D0000}"/>
    <cellStyle name="Moeda 11 8 3 2" xfId="3547" xr:uid="{00000000-0005-0000-0000-0000E30D0000}"/>
    <cellStyle name="Moeda 11 8 3 2 2" xfId="6391" xr:uid="{00000000-0005-0000-0000-0000E40D0000}"/>
    <cellStyle name="Moeda 11 8 3 2 2 2" xfId="11701" xr:uid="{00000000-0005-0000-0000-0000E50D0000}"/>
    <cellStyle name="Moeda 11 8 3 2 2 2 2" xfId="27622" xr:uid="{00000000-0005-0000-0000-0000E60D0000}"/>
    <cellStyle name="Moeda 11 8 3 2 2 3" xfId="16994" xr:uid="{00000000-0005-0000-0000-0000E70D0000}"/>
    <cellStyle name="Moeda 11 8 3 2 2 3 2" xfId="32913" xr:uid="{00000000-0005-0000-0000-0000E80D0000}"/>
    <cellStyle name="Moeda 11 8 3 2 2 4" xfId="22331" xr:uid="{00000000-0005-0000-0000-0000E90D0000}"/>
    <cellStyle name="Moeda 11 8 3 2 3" xfId="9057" xr:uid="{00000000-0005-0000-0000-0000EA0D0000}"/>
    <cellStyle name="Moeda 11 8 3 2 3 2" xfId="24978" xr:uid="{00000000-0005-0000-0000-0000EB0D0000}"/>
    <cellStyle name="Moeda 11 8 3 2 4" xfId="14350" xr:uid="{00000000-0005-0000-0000-0000EC0D0000}"/>
    <cellStyle name="Moeda 11 8 3 2 4 2" xfId="30269" xr:uid="{00000000-0005-0000-0000-0000ED0D0000}"/>
    <cellStyle name="Moeda 11 8 3 2 5" xfId="19687" xr:uid="{00000000-0005-0000-0000-0000EE0D0000}"/>
    <cellStyle name="Moeda 11 8 3 3" xfId="2622" xr:uid="{00000000-0005-0000-0000-0000EF0D0000}"/>
    <cellStyle name="Moeda 11 8 3 3 2" xfId="5467" xr:uid="{00000000-0005-0000-0000-0000F00D0000}"/>
    <cellStyle name="Moeda 11 8 3 3 2 2" xfId="10821" xr:uid="{00000000-0005-0000-0000-0000F10D0000}"/>
    <cellStyle name="Moeda 11 8 3 3 2 2 2" xfId="26742" xr:uid="{00000000-0005-0000-0000-0000F20D0000}"/>
    <cellStyle name="Moeda 11 8 3 3 2 3" xfId="16114" xr:uid="{00000000-0005-0000-0000-0000F30D0000}"/>
    <cellStyle name="Moeda 11 8 3 3 2 3 2" xfId="32033" xr:uid="{00000000-0005-0000-0000-0000F40D0000}"/>
    <cellStyle name="Moeda 11 8 3 3 2 4" xfId="21451" xr:uid="{00000000-0005-0000-0000-0000F50D0000}"/>
    <cellStyle name="Moeda 11 8 3 3 3" xfId="8177" xr:uid="{00000000-0005-0000-0000-0000F60D0000}"/>
    <cellStyle name="Moeda 11 8 3 3 3 2" xfId="24098" xr:uid="{00000000-0005-0000-0000-0000F70D0000}"/>
    <cellStyle name="Moeda 11 8 3 3 4" xfId="13470" xr:uid="{00000000-0005-0000-0000-0000F80D0000}"/>
    <cellStyle name="Moeda 11 8 3 3 4 2" xfId="29389" xr:uid="{00000000-0005-0000-0000-0000F90D0000}"/>
    <cellStyle name="Moeda 11 8 3 3 5" xfId="18807" xr:uid="{00000000-0005-0000-0000-0000FA0D0000}"/>
    <cellStyle name="Moeda 11 8 3 4" xfId="4523" xr:uid="{00000000-0005-0000-0000-0000FB0D0000}"/>
    <cellStyle name="Moeda 11 8 3 4 2" xfId="9941" xr:uid="{00000000-0005-0000-0000-0000FC0D0000}"/>
    <cellStyle name="Moeda 11 8 3 4 2 2" xfId="25862" xr:uid="{00000000-0005-0000-0000-0000FD0D0000}"/>
    <cellStyle name="Moeda 11 8 3 4 3" xfId="15234" xr:uid="{00000000-0005-0000-0000-0000FE0D0000}"/>
    <cellStyle name="Moeda 11 8 3 4 3 2" xfId="31153" xr:uid="{00000000-0005-0000-0000-0000FF0D0000}"/>
    <cellStyle name="Moeda 11 8 3 4 4" xfId="20571" xr:uid="{00000000-0005-0000-0000-0000000E0000}"/>
    <cellStyle name="Moeda 11 8 3 5" xfId="7297" xr:uid="{00000000-0005-0000-0000-0000010E0000}"/>
    <cellStyle name="Moeda 11 8 3 5 2" xfId="23218" xr:uid="{00000000-0005-0000-0000-0000020E0000}"/>
    <cellStyle name="Moeda 11 8 3 6" xfId="12590" xr:uid="{00000000-0005-0000-0000-0000030E0000}"/>
    <cellStyle name="Moeda 11 8 3 6 2" xfId="28509" xr:uid="{00000000-0005-0000-0000-0000040E0000}"/>
    <cellStyle name="Moeda 11 8 3 7" xfId="17927" xr:uid="{00000000-0005-0000-0000-0000050E0000}"/>
    <cellStyle name="Moeda 11 8 4" xfId="3107" xr:uid="{00000000-0005-0000-0000-0000060E0000}"/>
    <cellStyle name="Moeda 11 8 4 2" xfId="5951" xr:uid="{00000000-0005-0000-0000-0000070E0000}"/>
    <cellStyle name="Moeda 11 8 4 2 2" xfId="11261" xr:uid="{00000000-0005-0000-0000-0000080E0000}"/>
    <cellStyle name="Moeda 11 8 4 2 2 2" xfId="27182" xr:uid="{00000000-0005-0000-0000-0000090E0000}"/>
    <cellStyle name="Moeda 11 8 4 2 3" xfId="16554" xr:uid="{00000000-0005-0000-0000-00000A0E0000}"/>
    <cellStyle name="Moeda 11 8 4 2 3 2" xfId="32473" xr:uid="{00000000-0005-0000-0000-00000B0E0000}"/>
    <cellStyle name="Moeda 11 8 4 2 4" xfId="21891" xr:uid="{00000000-0005-0000-0000-00000C0E0000}"/>
    <cellStyle name="Moeda 11 8 4 3" xfId="8617" xr:uid="{00000000-0005-0000-0000-00000D0E0000}"/>
    <cellStyle name="Moeda 11 8 4 3 2" xfId="24538" xr:uid="{00000000-0005-0000-0000-00000E0E0000}"/>
    <cellStyle name="Moeda 11 8 4 4" xfId="13910" xr:uid="{00000000-0005-0000-0000-00000F0E0000}"/>
    <cellStyle name="Moeda 11 8 4 4 2" xfId="29829" xr:uid="{00000000-0005-0000-0000-0000100E0000}"/>
    <cellStyle name="Moeda 11 8 4 5" xfId="19247" xr:uid="{00000000-0005-0000-0000-0000110E0000}"/>
    <cellStyle name="Moeda 11 8 5" xfId="2162" xr:uid="{00000000-0005-0000-0000-0000120E0000}"/>
    <cellStyle name="Moeda 11 8 5 2" xfId="5008" xr:uid="{00000000-0005-0000-0000-0000130E0000}"/>
    <cellStyle name="Moeda 11 8 5 2 2" xfId="10381" xr:uid="{00000000-0005-0000-0000-0000140E0000}"/>
    <cellStyle name="Moeda 11 8 5 2 2 2" xfId="26302" xr:uid="{00000000-0005-0000-0000-0000150E0000}"/>
    <cellStyle name="Moeda 11 8 5 2 3" xfId="15674" xr:uid="{00000000-0005-0000-0000-0000160E0000}"/>
    <cellStyle name="Moeda 11 8 5 2 3 2" xfId="31593" xr:uid="{00000000-0005-0000-0000-0000170E0000}"/>
    <cellStyle name="Moeda 11 8 5 2 4" xfId="21011" xr:uid="{00000000-0005-0000-0000-0000180E0000}"/>
    <cellStyle name="Moeda 11 8 5 3" xfId="7737" xr:uid="{00000000-0005-0000-0000-0000190E0000}"/>
    <cellStyle name="Moeda 11 8 5 3 2" xfId="23658" xr:uid="{00000000-0005-0000-0000-00001A0E0000}"/>
    <cellStyle name="Moeda 11 8 5 4" xfId="13030" xr:uid="{00000000-0005-0000-0000-00001B0E0000}"/>
    <cellStyle name="Moeda 11 8 5 4 2" xfId="28949" xr:uid="{00000000-0005-0000-0000-00001C0E0000}"/>
    <cellStyle name="Moeda 11 8 5 5" xfId="18367" xr:uid="{00000000-0005-0000-0000-00001D0E0000}"/>
    <cellStyle name="Moeda 11 8 6" xfId="4038" xr:uid="{00000000-0005-0000-0000-00001E0E0000}"/>
    <cellStyle name="Moeda 11 8 6 2" xfId="9501" xr:uid="{00000000-0005-0000-0000-00001F0E0000}"/>
    <cellStyle name="Moeda 11 8 6 2 2" xfId="25422" xr:uid="{00000000-0005-0000-0000-0000200E0000}"/>
    <cellStyle name="Moeda 11 8 6 3" xfId="14794" xr:uid="{00000000-0005-0000-0000-0000210E0000}"/>
    <cellStyle name="Moeda 11 8 6 3 2" xfId="30713" xr:uid="{00000000-0005-0000-0000-0000220E0000}"/>
    <cellStyle name="Moeda 11 8 6 4" xfId="20131" xr:uid="{00000000-0005-0000-0000-0000230E0000}"/>
    <cellStyle name="Moeda 11 8 7" xfId="6857" xr:uid="{00000000-0005-0000-0000-0000240E0000}"/>
    <cellStyle name="Moeda 11 8 7 2" xfId="22778" xr:uid="{00000000-0005-0000-0000-0000250E0000}"/>
    <cellStyle name="Moeda 11 8 8" xfId="12150" xr:uid="{00000000-0005-0000-0000-0000260E0000}"/>
    <cellStyle name="Moeda 11 8 8 2" xfId="28069" xr:uid="{00000000-0005-0000-0000-0000270E0000}"/>
    <cellStyle name="Moeda 11 8 9" xfId="17487" xr:uid="{00000000-0005-0000-0000-0000280E0000}"/>
    <cellStyle name="Moeda 11 9" xfId="883" xr:uid="{00000000-0005-0000-0000-0000290E0000}"/>
    <cellStyle name="Moeda 11 9 2" xfId="1758" xr:uid="{00000000-0005-0000-0000-00002A0E0000}"/>
    <cellStyle name="Moeda 11 9 2 2" xfId="3630" xr:uid="{00000000-0005-0000-0000-00002B0E0000}"/>
    <cellStyle name="Moeda 11 9 2 2 2" xfId="6474" xr:uid="{00000000-0005-0000-0000-00002C0E0000}"/>
    <cellStyle name="Moeda 11 9 2 2 2 2" xfId="11784" xr:uid="{00000000-0005-0000-0000-00002D0E0000}"/>
    <cellStyle name="Moeda 11 9 2 2 2 2 2" xfId="27705" xr:uid="{00000000-0005-0000-0000-00002E0E0000}"/>
    <cellStyle name="Moeda 11 9 2 2 2 3" xfId="17077" xr:uid="{00000000-0005-0000-0000-00002F0E0000}"/>
    <cellStyle name="Moeda 11 9 2 2 2 3 2" xfId="32996" xr:uid="{00000000-0005-0000-0000-0000300E0000}"/>
    <cellStyle name="Moeda 11 9 2 2 2 4" xfId="22414" xr:uid="{00000000-0005-0000-0000-0000310E0000}"/>
    <cellStyle name="Moeda 11 9 2 2 3" xfId="9140" xr:uid="{00000000-0005-0000-0000-0000320E0000}"/>
    <cellStyle name="Moeda 11 9 2 2 3 2" xfId="25061" xr:uid="{00000000-0005-0000-0000-0000330E0000}"/>
    <cellStyle name="Moeda 11 9 2 2 4" xfId="14433" xr:uid="{00000000-0005-0000-0000-0000340E0000}"/>
    <cellStyle name="Moeda 11 9 2 2 4 2" xfId="30352" xr:uid="{00000000-0005-0000-0000-0000350E0000}"/>
    <cellStyle name="Moeda 11 9 2 2 5" xfId="19770" xr:uid="{00000000-0005-0000-0000-0000360E0000}"/>
    <cellStyle name="Moeda 11 9 2 3" xfId="2705" xr:uid="{00000000-0005-0000-0000-0000370E0000}"/>
    <cellStyle name="Moeda 11 9 2 3 2" xfId="5550" xr:uid="{00000000-0005-0000-0000-0000380E0000}"/>
    <cellStyle name="Moeda 11 9 2 3 2 2" xfId="10904" xr:uid="{00000000-0005-0000-0000-0000390E0000}"/>
    <cellStyle name="Moeda 11 9 2 3 2 2 2" xfId="26825" xr:uid="{00000000-0005-0000-0000-00003A0E0000}"/>
    <cellStyle name="Moeda 11 9 2 3 2 3" xfId="16197" xr:uid="{00000000-0005-0000-0000-00003B0E0000}"/>
    <cellStyle name="Moeda 11 9 2 3 2 3 2" xfId="32116" xr:uid="{00000000-0005-0000-0000-00003C0E0000}"/>
    <cellStyle name="Moeda 11 9 2 3 2 4" xfId="21534" xr:uid="{00000000-0005-0000-0000-00003D0E0000}"/>
    <cellStyle name="Moeda 11 9 2 3 3" xfId="8260" xr:uid="{00000000-0005-0000-0000-00003E0E0000}"/>
    <cellStyle name="Moeda 11 9 2 3 3 2" xfId="24181" xr:uid="{00000000-0005-0000-0000-00003F0E0000}"/>
    <cellStyle name="Moeda 11 9 2 3 4" xfId="13553" xr:uid="{00000000-0005-0000-0000-0000400E0000}"/>
    <cellStyle name="Moeda 11 9 2 3 4 2" xfId="29472" xr:uid="{00000000-0005-0000-0000-0000410E0000}"/>
    <cellStyle name="Moeda 11 9 2 3 5" xfId="18890" xr:uid="{00000000-0005-0000-0000-0000420E0000}"/>
    <cellStyle name="Moeda 11 9 2 4" xfId="4606" xr:uid="{00000000-0005-0000-0000-0000430E0000}"/>
    <cellStyle name="Moeda 11 9 2 4 2" xfId="10024" xr:uid="{00000000-0005-0000-0000-0000440E0000}"/>
    <cellStyle name="Moeda 11 9 2 4 2 2" xfId="25945" xr:uid="{00000000-0005-0000-0000-0000450E0000}"/>
    <cellStyle name="Moeda 11 9 2 4 3" xfId="15317" xr:uid="{00000000-0005-0000-0000-0000460E0000}"/>
    <cellStyle name="Moeda 11 9 2 4 3 2" xfId="31236" xr:uid="{00000000-0005-0000-0000-0000470E0000}"/>
    <cellStyle name="Moeda 11 9 2 4 4" xfId="20654" xr:uid="{00000000-0005-0000-0000-0000480E0000}"/>
    <cellStyle name="Moeda 11 9 2 5" xfId="7380" xr:uid="{00000000-0005-0000-0000-0000490E0000}"/>
    <cellStyle name="Moeda 11 9 2 5 2" xfId="23301" xr:uid="{00000000-0005-0000-0000-00004A0E0000}"/>
    <cellStyle name="Moeda 11 9 2 6" xfId="12673" xr:uid="{00000000-0005-0000-0000-00004B0E0000}"/>
    <cellStyle name="Moeda 11 9 2 6 2" xfId="28592" xr:uid="{00000000-0005-0000-0000-00004C0E0000}"/>
    <cellStyle name="Moeda 11 9 2 7" xfId="18010" xr:uid="{00000000-0005-0000-0000-00004D0E0000}"/>
    <cellStyle name="Moeda 11 9 3" xfId="3190" xr:uid="{00000000-0005-0000-0000-00004E0E0000}"/>
    <cellStyle name="Moeda 11 9 3 2" xfId="6034" xr:uid="{00000000-0005-0000-0000-00004F0E0000}"/>
    <cellStyle name="Moeda 11 9 3 2 2" xfId="11344" xr:uid="{00000000-0005-0000-0000-0000500E0000}"/>
    <cellStyle name="Moeda 11 9 3 2 2 2" xfId="27265" xr:uid="{00000000-0005-0000-0000-0000510E0000}"/>
    <cellStyle name="Moeda 11 9 3 2 3" xfId="16637" xr:uid="{00000000-0005-0000-0000-0000520E0000}"/>
    <cellStyle name="Moeda 11 9 3 2 3 2" xfId="32556" xr:uid="{00000000-0005-0000-0000-0000530E0000}"/>
    <cellStyle name="Moeda 11 9 3 2 4" xfId="21974" xr:uid="{00000000-0005-0000-0000-0000540E0000}"/>
    <cellStyle name="Moeda 11 9 3 3" xfId="8700" xr:uid="{00000000-0005-0000-0000-0000550E0000}"/>
    <cellStyle name="Moeda 11 9 3 3 2" xfId="24621" xr:uid="{00000000-0005-0000-0000-0000560E0000}"/>
    <cellStyle name="Moeda 11 9 3 4" xfId="13993" xr:uid="{00000000-0005-0000-0000-0000570E0000}"/>
    <cellStyle name="Moeda 11 9 3 4 2" xfId="29912" xr:uid="{00000000-0005-0000-0000-0000580E0000}"/>
    <cellStyle name="Moeda 11 9 3 5" xfId="19330" xr:uid="{00000000-0005-0000-0000-0000590E0000}"/>
    <cellStyle name="Moeda 11 9 4" xfId="2245" xr:uid="{00000000-0005-0000-0000-00005A0E0000}"/>
    <cellStyle name="Moeda 11 9 4 2" xfId="5091" xr:uid="{00000000-0005-0000-0000-00005B0E0000}"/>
    <cellStyle name="Moeda 11 9 4 2 2" xfId="10464" xr:uid="{00000000-0005-0000-0000-00005C0E0000}"/>
    <cellStyle name="Moeda 11 9 4 2 2 2" xfId="26385" xr:uid="{00000000-0005-0000-0000-00005D0E0000}"/>
    <cellStyle name="Moeda 11 9 4 2 3" xfId="15757" xr:uid="{00000000-0005-0000-0000-00005E0E0000}"/>
    <cellStyle name="Moeda 11 9 4 2 3 2" xfId="31676" xr:uid="{00000000-0005-0000-0000-00005F0E0000}"/>
    <cellStyle name="Moeda 11 9 4 2 4" xfId="21094" xr:uid="{00000000-0005-0000-0000-0000600E0000}"/>
    <cellStyle name="Moeda 11 9 4 3" xfId="7820" xr:uid="{00000000-0005-0000-0000-0000610E0000}"/>
    <cellStyle name="Moeda 11 9 4 3 2" xfId="23741" xr:uid="{00000000-0005-0000-0000-0000620E0000}"/>
    <cellStyle name="Moeda 11 9 4 4" xfId="13113" xr:uid="{00000000-0005-0000-0000-0000630E0000}"/>
    <cellStyle name="Moeda 11 9 4 4 2" xfId="29032" xr:uid="{00000000-0005-0000-0000-0000640E0000}"/>
    <cellStyle name="Moeda 11 9 4 5" xfId="18450" xr:uid="{00000000-0005-0000-0000-0000650E0000}"/>
    <cellStyle name="Moeda 11 9 5" xfId="4121" xr:uid="{00000000-0005-0000-0000-0000660E0000}"/>
    <cellStyle name="Moeda 11 9 5 2" xfId="9584" xr:uid="{00000000-0005-0000-0000-0000670E0000}"/>
    <cellStyle name="Moeda 11 9 5 2 2" xfId="25505" xr:uid="{00000000-0005-0000-0000-0000680E0000}"/>
    <cellStyle name="Moeda 11 9 5 3" xfId="14877" xr:uid="{00000000-0005-0000-0000-0000690E0000}"/>
    <cellStyle name="Moeda 11 9 5 3 2" xfId="30796" xr:uid="{00000000-0005-0000-0000-00006A0E0000}"/>
    <cellStyle name="Moeda 11 9 5 4" xfId="20214" xr:uid="{00000000-0005-0000-0000-00006B0E0000}"/>
    <cellStyle name="Moeda 11 9 6" xfId="6940" xr:uid="{00000000-0005-0000-0000-00006C0E0000}"/>
    <cellStyle name="Moeda 11 9 6 2" xfId="22861" xr:uid="{00000000-0005-0000-0000-00006D0E0000}"/>
    <cellStyle name="Moeda 11 9 7" xfId="12233" xr:uid="{00000000-0005-0000-0000-00006E0E0000}"/>
    <cellStyle name="Moeda 11 9 7 2" xfId="28152" xr:uid="{00000000-0005-0000-0000-00006F0E0000}"/>
    <cellStyle name="Moeda 11 9 8" xfId="17570" xr:uid="{00000000-0005-0000-0000-0000700E0000}"/>
    <cellStyle name="Moeda 12" xfId="458" xr:uid="{00000000-0005-0000-0000-0000710E0000}"/>
    <cellStyle name="Moeda 13" xfId="459" xr:uid="{00000000-0005-0000-0000-0000720E0000}"/>
    <cellStyle name="Moeda 14" xfId="792" xr:uid="{00000000-0005-0000-0000-0000730E0000}"/>
    <cellStyle name="Moeda 14 10" xfId="12143" xr:uid="{00000000-0005-0000-0000-0000740E0000}"/>
    <cellStyle name="Moeda 14 10 2" xfId="28062" xr:uid="{00000000-0005-0000-0000-0000750E0000}"/>
    <cellStyle name="Moeda 14 11" xfId="17480" xr:uid="{00000000-0005-0000-0000-0000760E0000}"/>
    <cellStyle name="Moeda 14 2" xfId="876" xr:uid="{00000000-0005-0000-0000-0000770E0000}"/>
    <cellStyle name="Moeda 14 2 2" xfId="1042" xr:uid="{00000000-0005-0000-0000-0000780E0000}"/>
    <cellStyle name="Moeda 14 2 2 2" xfId="1917" xr:uid="{00000000-0005-0000-0000-0000790E0000}"/>
    <cellStyle name="Moeda 14 2 2 2 2" xfId="3789" xr:uid="{00000000-0005-0000-0000-00007A0E0000}"/>
    <cellStyle name="Moeda 14 2 2 2 2 2" xfId="6633" xr:uid="{00000000-0005-0000-0000-00007B0E0000}"/>
    <cellStyle name="Moeda 14 2 2 2 2 2 2" xfId="11943" xr:uid="{00000000-0005-0000-0000-00007C0E0000}"/>
    <cellStyle name="Moeda 14 2 2 2 2 2 2 2" xfId="27864" xr:uid="{00000000-0005-0000-0000-00007D0E0000}"/>
    <cellStyle name="Moeda 14 2 2 2 2 2 3" xfId="17236" xr:uid="{00000000-0005-0000-0000-00007E0E0000}"/>
    <cellStyle name="Moeda 14 2 2 2 2 2 3 2" xfId="33155" xr:uid="{00000000-0005-0000-0000-00007F0E0000}"/>
    <cellStyle name="Moeda 14 2 2 2 2 2 4" xfId="22573" xr:uid="{00000000-0005-0000-0000-0000800E0000}"/>
    <cellStyle name="Moeda 14 2 2 2 2 3" xfId="9299" xr:uid="{00000000-0005-0000-0000-0000810E0000}"/>
    <cellStyle name="Moeda 14 2 2 2 2 3 2" xfId="25220" xr:uid="{00000000-0005-0000-0000-0000820E0000}"/>
    <cellStyle name="Moeda 14 2 2 2 2 4" xfId="14592" xr:uid="{00000000-0005-0000-0000-0000830E0000}"/>
    <cellStyle name="Moeda 14 2 2 2 2 4 2" xfId="30511" xr:uid="{00000000-0005-0000-0000-0000840E0000}"/>
    <cellStyle name="Moeda 14 2 2 2 2 5" xfId="19929" xr:uid="{00000000-0005-0000-0000-0000850E0000}"/>
    <cellStyle name="Moeda 14 2 2 2 3" xfId="2864" xr:uid="{00000000-0005-0000-0000-0000860E0000}"/>
    <cellStyle name="Moeda 14 2 2 2 3 2" xfId="5709" xr:uid="{00000000-0005-0000-0000-0000870E0000}"/>
    <cellStyle name="Moeda 14 2 2 2 3 2 2" xfId="11063" xr:uid="{00000000-0005-0000-0000-0000880E0000}"/>
    <cellStyle name="Moeda 14 2 2 2 3 2 2 2" xfId="26984" xr:uid="{00000000-0005-0000-0000-0000890E0000}"/>
    <cellStyle name="Moeda 14 2 2 2 3 2 3" xfId="16356" xr:uid="{00000000-0005-0000-0000-00008A0E0000}"/>
    <cellStyle name="Moeda 14 2 2 2 3 2 3 2" xfId="32275" xr:uid="{00000000-0005-0000-0000-00008B0E0000}"/>
    <cellStyle name="Moeda 14 2 2 2 3 2 4" xfId="21693" xr:uid="{00000000-0005-0000-0000-00008C0E0000}"/>
    <cellStyle name="Moeda 14 2 2 2 3 3" xfId="8419" xr:uid="{00000000-0005-0000-0000-00008D0E0000}"/>
    <cellStyle name="Moeda 14 2 2 2 3 3 2" xfId="24340" xr:uid="{00000000-0005-0000-0000-00008E0E0000}"/>
    <cellStyle name="Moeda 14 2 2 2 3 4" xfId="13712" xr:uid="{00000000-0005-0000-0000-00008F0E0000}"/>
    <cellStyle name="Moeda 14 2 2 2 3 4 2" xfId="29631" xr:uid="{00000000-0005-0000-0000-0000900E0000}"/>
    <cellStyle name="Moeda 14 2 2 2 3 5" xfId="19049" xr:uid="{00000000-0005-0000-0000-0000910E0000}"/>
    <cellStyle name="Moeda 14 2 2 2 4" xfId="4765" xr:uid="{00000000-0005-0000-0000-0000920E0000}"/>
    <cellStyle name="Moeda 14 2 2 2 4 2" xfId="10183" xr:uid="{00000000-0005-0000-0000-0000930E0000}"/>
    <cellStyle name="Moeda 14 2 2 2 4 2 2" xfId="26104" xr:uid="{00000000-0005-0000-0000-0000940E0000}"/>
    <cellStyle name="Moeda 14 2 2 2 4 3" xfId="15476" xr:uid="{00000000-0005-0000-0000-0000950E0000}"/>
    <cellStyle name="Moeda 14 2 2 2 4 3 2" xfId="31395" xr:uid="{00000000-0005-0000-0000-0000960E0000}"/>
    <cellStyle name="Moeda 14 2 2 2 4 4" xfId="20813" xr:uid="{00000000-0005-0000-0000-0000970E0000}"/>
    <cellStyle name="Moeda 14 2 2 2 5" xfId="7539" xr:uid="{00000000-0005-0000-0000-0000980E0000}"/>
    <cellStyle name="Moeda 14 2 2 2 5 2" xfId="23460" xr:uid="{00000000-0005-0000-0000-0000990E0000}"/>
    <cellStyle name="Moeda 14 2 2 2 6" xfId="12832" xr:uid="{00000000-0005-0000-0000-00009A0E0000}"/>
    <cellStyle name="Moeda 14 2 2 2 6 2" xfId="28751" xr:uid="{00000000-0005-0000-0000-00009B0E0000}"/>
    <cellStyle name="Moeda 14 2 2 2 7" xfId="18169" xr:uid="{00000000-0005-0000-0000-00009C0E0000}"/>
    <cellStyle name="Moeda 14 2 2 3" xfId="3349" xr:uid="{00000000-0005-0000-0000-00009D0E0000}"/>
    <cellStyle name="Moeda 14 2 2 3 2" xfId="6193" xr:uid="{00000000-0005-0000-0000-00009E0E0000}"/>
    <cellStyle name="Moeda 14 2 2 3 2 2" xfId="11503" xr:uid="{00000000-0005-0000-0000-00009F0E0000}"/>
    <cellStyle name="Moeda 14 2 2 3 2 2 2" xfId="27424" xr:uid="{00000000-0005-0000-0000-0000A00E0000}"/>
    <cellStyle name="Moeda 14 2 2 3 2 3" xfId="16796" xr:uid="{00000000-0005-0000-0000-0000A10E0000}"/>
    <cellStyle name="Moeda 14 2 2 3 2 3 2" xfId="32715" xr:uid="{00000000-0005-0000-0000-0000A20E0000}"/>
    <cellStyle name="Moeda 14 2 2 3 2 4" xfId="22133" xr:uid="{00000000-0005-0000-0000-0000A30E0000}"/>
    <cellStyle name="Moeda 14 2 2 3 3" xfId="8859" xr:uid="{00000000-0005-0000-0000-0000A40E0000}"/>
    <cellStyle name="Moeda 14 2 2 3 3 2" xfId="24780" xr:uid="{00000000-0005-0000-0000-0000A50E0000}"/>
    <cellStyle name="Moeda 14 2 2 3 4" xfId="14152" xr:uid="{00000000-0005-0000-0000-0000A60E0000}"/>
    <cellStyle name="Moeda 14 2 2 3 4 2" xfId="30071" xr:uid="{00000000-0005-0000-0000-0000A70E0000}"/>
    <cellStyle name="Moeda 14 2 2 3 5" xfId="19489" xr:uid="{00000000-0005-0000-0000-0000A80E0000}"/>
    <cellStyle name="Moeda 14 2 2 4" xfId="2404" xr:uid="{00000000-0005-0000-0000-0000A90E0000}"/>
    <cellStyle name="Moeda 14 2 2 4 2" xfId="5250" xr:uid="{00000000-0005-0000-0000-0000AA0E0000}"/>
    <cellStyle name="Moeda 14 2 2 4 2 2" xfId="10623" xr:uid="{00000000-0005-0000-0000-0000AB0E0000}"/>
    <cellStyle name="Moeda 14 2 2 4 2 2 2" xfId="26544" xr:uid="{00000000-0005-0000-0000-0000AC0E0000}"/>
    <cellStyle name="Moeda 14 2 2 4 2 3" xfId="15916" xr:uid="{00000000-0005-0000-0000-0000AD0E0000}"/>
    <cellStyle name="Moeda 14 2 2 4 2 3 2" xfId="31835" xr:uid="{00000000-0005-0000-0000-0000AE0E0000}"/>
    <cellStyle name="Moeda 14 2 2 4 2 4" xfId="21253" xr:uid="{00000000-0005-0000-0000-0000AF0E0000}"/>
    <cellStyle name="Moeda 14 2 2 4 3" xfId="7979" xr:uid="{00000000-0005-0000-0000-0000B00E0000}"/>
    <cellStyle name="Moeda 14 2 2 4 3 2" xfId="23900" xr:uid="{00000000-0005-0000-0000-0000B10E0000}"/>
    <cellStyle name="Moeda 14 2 2 4 4" xfId="13272" xr:uid="{00000000-0005-0000-0000-0000B20E0000}"/>
    <cellStyle name="Moeda 14 2 2 4 4 2" xfId="29191" xr:uid="{00000000-0005-0000-0000-0000B30E0000}"/>
    <cellStyle name="Moeda 14 2 2 4 5" xfId="18609" xr:uid="{00000000-0005-0000-0000-0000B40E0000}"/>
    <cellStyle name="Moeda 14 2 2 5" xfId="4280" xr:uid="{00000000-0005-0000-0000-0000B50E0000}"/>
    <cellStyle name="Moeda 14 2 2 5 2" xfId="9743" xr:uid="{00000000-0005-0000-0000-0000B60E0000}"/>
    <cellStyle name="Moeda 14 2 2 5 2 2" xfId="25664" xr:uid="{00000000-0005-0000-0000-0000B70E0000}"/>
    <cellStyle name="Moeda 14 2 2 5 3" xfId="15036" xr:uid="{00000000-0005-0000-0000-0000B80E0000}"/>
    <cellStyle name="Moeda 14 2 2 5 3 2" xfId="30955" xr:uid="{00000000-0005-0000-0000-0000B90E0000}"/>
    <cellStyle name="Moeda 14 2 2 5 4" xfId="20373" xr:uid="{00000000-0005-0000-0000-0000BA0E0000}"/>
    <cellStyle name="Moeda 14 2 2 6" xfId="7099" xr:uid="{00000000-0005-0000-0000-0000BB0E0000}"/>
    <cellStyle name="Moeda 14 2 2 6 2" xfId="23020" xr:uid="{00000000-0005-0000-0000-0000BC0E0000}"/>
    <cellStyle name="Moeda 14 2 2 7" xfId="12392" xr:uid="{00000000-0005-0000-0000-0000BD0E0000}"/>
    <cellStyle name="Moeda 14 2 2 7 2" xfId="28311" xr:uid="{00000000-0005-0000-0000-0000BE0E0000}"/>
    <cellStyle name="Moeda 14 2 2 8" xfId="17729" xr:uid="{00000000-0005-0000-0000-0000BF0E0000}"/>
    <cellStyle name="Moeda 14 2 3" xfId="1751" xr:uid="{00000000-0005-0000-0000-0000C00E0000}"/>
    <cellStyle name="Moeda 14 2 3 2" xfId="3623" xr:uid="{00000000-0005-0000-0000-0000C10E0000}"/>
    <cellStyle name="Moeda 14 2 3 2 2" xfId="6467" xr:uid="{00000000-0005-0000-0000-0000C20E0000}"/>
    <cellStyle name="Moeda 14 2 3 2 2 2" xfId="11777" xr:uid="{00000000-0005-0000-0000-0000C30E0000}"/>
    <cellStyle name="Moeda 14 2 3 2 2 2 2" xfId="27698" xr:uid="{00000000-0005-0000-0000-0000C40E0000}"/>
    <cellStyle name="Moeda 14 2 3 2 2 3" xfId="17070" xr:uid="{00000000-0005-0000-0000-0000C50E0000}"/>
    <cellStyle name="Moeda 14 2 3 2 2 3 2" xfId="32989" xr:uid="{00000000-0005-0000-0000-0000C60E0000}"/>
    <cellStyle name="Moeda 14 2 3 2 2 4" xfId="22407" xr:uid="{00000000-0005-0000-0000-0000C70E0000}"/>
    <cellStyle name="Moeda 14 2 3 2 3" xfId="9133" xr:uid="{00000000-0005-0000-0000-0000C80E0000}"/>
    <cellStyle name="Moeda 14 2 3 2 3 2" xfId="25054" xr:uid="{00000000-0005-0000-0000-0000C90E0000}"/>
    <cellStyle name="Moeda 14 2 3 2 4" xfId="14426" xr:uid="{00000000-0005-0000-0000-0000CA0E0000}"/>
    <cellStyle name="Moeda 14 2 3 2 4 2" xfId="30345" xr:uid="{00000000-0005-0000-0000-0000CB0E0000}"/>
    <cellStyle name="Moeda 14 2 3 2 5" xfId="19763" xr:uid="{00000000-0005-0000-0000-0000CC0E0000}"/>
    <cellStyle name="Moeda 14 2 3 3" xfId="2698" xr:uid="{00000000-0005-0000-0000-0000CD0E0000}"/>
    <cellStyle name="Moeda 14 2 3 3 2" xfId="5543" xr:uid="{00000000-0005-0000-0000-0000CE0E0000}"/>
    <cellStyle name="Moeda 14 2 3 3 2 2" xfId="10897" xr:uid="{00000000-0005-0000-0000-0000CF0E0000}"/>
    <cellStyle name="Moeda 14 2 3 3 2 2 2" xfId="26818" xr:uid="{00000000-0005-0000-0000-0000D00E0000}"/>
    <cellStyle name="Moeda 14 2 3 3 2 3" xfId="16190" xr:uid="{00000000-0005-0000-0000-0000D10E0000}"/>
    <cellStyle name="Moeda 14 2 3 3 2 3 2" xfId="32109" xr:uid="{00000000-0005-0000-0000-0000D20E0000}"/>
    <cellStyle name="Moeda 14 2 3 3 2 4" xfId="21527" xr:uid="{00000000-0005-0000-0000-0000D30E0000}"/>
    <cellStyle name="Moeda 14 2 3 3 3" xfId="8253" xr:uid="{00000000-0005-0000-0000-0000D40E0000}"/>
    <cellStyle name="Moeda 14 2 3 3 3 2" xfId="24174" xr:uid="{00000000-0005-0000-0000-0000D50E0000}"/>
    <cellStyle name="Moeda 14 2 3 3 4" xfId="13546" xr:uid="{00000000-0005-0000-0000-0000D60E0000}"/>
    <cellStyle name="Moeda 14 2 3 3 4 2" xfId="29465" xr:uid="{00000000-0005-0000-0000-0000D70E0000}"/>
    <cellStyle name="Moeda 14 2 3 3 5" xfId="18883" xr:uid="{00000000-0005-0000-0000-0000D80E0000}"/>
    <cellStyle name="Moeda 14 2 3 4" xfId="4599" xr:uid="{00000000-0005-0000-0000-0000D90E0000}"/>
    <cellStyle name="Moeda 14 2 3 4 2" xfId="10017" xr:uid="{00000000-0005-0000-0000-0000DA0E0000}"/>
    <cellStyle name="Moeda 14 2 3 4 2 2" xfId="25938" xr:uid="{00000000-0005-0000-0000-0000DB0E0000}"/>
    <cellStyle name="Moeda 14 2 3 4 3" xfId="15310" xr:uid="{00000000-0005-0000-0000-0000DC0E0000}"/>
    <cellStyle name="Moeda 14 2 3 4 3 2" xfId="31229" xr:uid="{00000000-0005-0000-0000-0000DD0E0000}"/>
    <cellStyle name="Moeda 14 2 3 4 4" xfId="20647" xr:uid="{00000000-0005-0000-0000-0000DE0E0000}"/>
    <cellStyle name="Moeda 14 2 3 5" xfId="7373" xr:uid="{00000000-0005-0000-0000-0000DF0E0000}"/>
    <cellStyle name="Moeda 14 2 3 5 2" xfId="23294" xr:uid="{00000000-0005-0000-0000-0000E00E0000}"/>
    <cellStyle name="Moeda 14 2 3 6" xfId="12666" xr:uid="{00000000-0005-0000-0000-0000E10E0000}"/>
    <cellStyle name="Moeda 14 2 3 6 2" xfId="28585" xr:uid="{00000000-0005-0000-0000-0000E20E0000}"/>
    <cellStyle name="Moeda 14 2 3 7" xfId="18003" xr:uid="{00000000-0005-0000-0000-0000E30E0000}"/>
    <cellStyle name="Moeda 14 2 4" xfId="3183" xr:uid="{00000000-0005-0000-0000-0000E40E0000}"/>
    <cellStyle name="Moeda 14 2 4 2" xfId="6027" xr:uid="{00000000-0005-0000-0000-0000E50E0000}"/>
    <cellStyle name="Moeda 14 2 4 2 2" xfId="11337" xr:uid="{00000000-0005-0000-0000-0000E60E0000}"/>
    <cellStyle name="Moeda 14 2 4 2 2 2" xfId="27258" xr:uid="{00000000-0005-0000-0000-0000E70E0000}"/>
    <cellStyle name="Moeda 14 2 4 2 3" xfId="16630" xr:uid="{00000000-0005-0000-0000-0000E80E0000}"/>
    <cellStyle name="Moeda 14 2 4 2 3 2" xfId="32549" xr:uid="{00000000-0005-0000-0000-0000E90E0000}"/>
    <cellStyle name="Moeda 14 2 4 2 4" xfId="21967" xr:uid="{00000000-0005-0000-0000-0000EA0E0000}"/>
    <cellStyle name="Moeda 14 2 4 3" xfId="8693" xr:uid="{00000000-0005-0000-0000-0000EB0E0000}"/>
    <cellStyle name="Moeda 14 2 4 3 2" xfId="24614" xr:uid="{00000000-0005-0000-0000-0000EC0E0000}"/>
    <cellStyle name="Moeda 14 2 4 4" xfId="13986" xr:uid="{00000000-0005-0000-0000-0000ED0E0000}"/>
    <cellStyle name="Moeda 14 2 4 4 2" xfId="29905" xr:uid="{00000000-0005-0000-0000-0000EE0E0000}"/>
    <cellStyle name="Moeda 14 2 4 5" xfId="19323" xr:uid="{00000000-0005-0000-0000-0000EF0E0000}"/>
    <cellStyle name="Moeda 14 2 5" xfId="2238" xr:uid="{00000000-0005-0000-0000-0000F00E0000}"/>
    <cellStyle name="Moeda 14 2 5 2" xfId="5084" xr:uid="{00000000-0005-0000-0000-0000F10E0000}"/>
    <cellStyle name="Moeda 14 2 5 2 2" xfId="10457" xr:uid="{00000000-0005-0000-0000-0000F20E0000}"/>
    <cellStyle name="Moeda 14 2 5 2 2 2" xfId="26378" xr:uid="{00000000-0005-0000-0000-0000F30E0000}"/>
    <cellStyle name="Moeda 14 2 5 2 3" xfId="15750" xr:uid="{00000000-0005-0000-0000-0000F40E0000}"/>
    <cellStyle name="Moeda 14 2 5 2 3 2" xfId="31669" xr:uid="{00000000-0005-0000-0000-0000F50E0000}"/>
    <cellStyle name="Moeda 14 2 5 2 4" xfId="21087" xr:uid="{00000000-0005-0000-0000-0000F60E0000}"/>
    <cellStyle name="Moeda 14 2 5 3" xfId="7813" xr:uid="{00000000-0005-0000-0000-0000F70E0000}"/>
    <cellStyle name="Moeda 14 2 5 3 2" xfId="23734" xr:uid="{00000000-0005-0000-0000-0000F80E0000}"/>
    <cellStyle name="Moeda 14 2 5 4" xfId="13106" xr:uid="{00000000-0005-0000-0000-0000F90E0000}"/>
    <cellStyle name="Moeda 14 2 5 4 2" xfId="29025" xr:uid="{00000000-0005-0000-0000-0000FA0E0000}"/>
    <cellStyle name="Moeda 14 2 5 5" xfId="18443" xr:uid="{00000000-0005-0000-0000-0000FB0E0000}"/>
    <cellStyle name="Moeda 14 2 6" xfId="4114" xr:uid="{00000000-0005-0000-0000-0000FC0E0000}"/>
    <cellStyle name="Moeda 14 2 6 2" xfId="9577" xr:uid="{00000000-0005-0000-0000-0000FD0E0000}"/>
    <cellStyle name="Moeda 14 2 6 2 2" xfId="25498" xr:uid="{00000000-0005-0000-0000-0000FE0E0000}"/>
    <cellStyle name="Moeda 14 2 6 3" xfId="14870" xr:uid="{00000000-0005-0000-0000-0000FF0E0000}"/>
    <cellStyle name="Moeda 14 2 6 3 2" xfId="30789" xr:uid="{00000000-0005-0000-0000-0000000F0000}"/>
    <cellStyle name="Moeda 14 2 6 4" xfId="20207" xr:uid="{00000000-0005-0000-0000-0000010F0000}"/>
    <cellStyle name="Moeda 14 2 7" xfId="6933" xr:uid="{00000000-0005-0000-0000-0000020F0000}"/>
    <cellStyle name="Moeda 14 2 7 2" xfId="22854" xr:uid="{00000000-0005-0000-0000-0000030F0000}"/>
    <cellStyle name="Moeda 14 2 8" xfId="12226" xr:uid="{00000000-0005-0000-0000-0000040F0000}"/>
    <cellStyle name="Moeda 14 2 8 2" xfId="28145" xr:uid="{00000000-0005-0000-0000-0000050F0000}"/>
    <cellStyle name="Moeda 14 2 9" xfId="17563" xr:uid="{00000000-0005-0000-0000-0000060F0000}"/>
    <cellStyle name="Moeda 14 3" xfId="959" xr:uid="{00000000-0005-0000-0000-0000070F0000}"/>
    <cellStyle name="Moeda 14 3 2" xfId="1834" xr:uid="{00000000-0005-0000-0000-0000080F0000}"/>
    <cellStyle name="Moeda 14 3 2 2" xfId="3706" xr:uid="{00000000-0005-0000-0000-0000090F0000}"/>
    <cellStyle name="Moeda 14 3 2 2 2" xfId="6550" xr:uid="{00000000-0005-0000-0000-00000A0F0000}"/>
    <cellStyle name="Moeda 14 3 2 2 2 2" xfId="11860" xr:uid="{00000000-0005-0000-0000-00000B0F0000}"/>
    <cellStyle name="Moeda 14 3 2 2 2 2 2" xfId="27781" xr:uid="{00000000-0005-0000-0000-00000C0F0000}"/>
    <cellStyle name="Moeda 14 3 2 2 2 3" xfId="17153" xr:uid="{00000000-0005-0000-0000-00000D0F0000}"/>
    <cellStyle name="Moeda 14 3 2 2 2 3 2" xfId="33072" xr:uid="{00000000-0005-0000-0000-00000E0F0000}"/>
    <cellStyle name="Moeda 14 3 2 2 2 4" xfId="22490" xr:uid="{00000000-0005-0000-0000-00000F0F0000}"/>
    <cellStyle name="Moeda 14 3 2 2 3" xfId="9216" xr:uid="{00000000-0005-0000-0000-0000100F0000}"/>
    <cellStyle name="Moeda 14 3 2 2 3 2" xfId="25137" xr:uid="{00000000-0005-0000-0000-0000110F0000}"/>
    <cellStyle name="Moeda 14 3 2 2 4" xfId="14509" xr:uid="{00000000-0005-0000-0000-0000120F0000}"/>
    <cellStyle name="Moeda 14 3 2 2 4 2" xfId="30428" xr:uid="{00000000-0005-0000-0000-0000130F0000}"/>
    <cellStyle name="Moeda 14 3 2 2 5" xfId="19846" xr:uid="{00000000-0005-0000-0000-0000140F0000}"/>
    <cellStyle name="Moeda 14 3 2 3" xfId="2781" xr:uid="{00000000-0005-0000-0000-0000150F0000}"/>
    <cellStyle name="Moeda 14 3 2 3 2" xfId="5626" xr:uid="{00000000-0005-0000-0000-0000160F0000}"/>
    <cellStyle name="Moeda 14 3 2 3 2 2" xfId="10980" xr:uid="{00000000-0005-0000-0000-0000170F0000}"/>
    <cellStyle name="Moeda 14 3 2 3 2 2 2" xfId="26901" xr:uid="{00000000-0005-0000-0000-0000180F0000}"/>
    <cellStyle name="Moeda 14 3 2 3 2 3" xfId="16273" xr:uid="{00000000-0005-0000-0000-0000190F0000}"/>
    <cellStyle name="Moeda 14 3 2 3 2 3 2" xfId="32192" xr:uid="{00000000-0005-0000-0000-00001A0F0000}"/>
    <cellStyle name="Moeda 14 3 2 3 2 4" xfId="21610" xr:uid="{00000000-0005-0000-0000-00001B0F0000}"/>
    <cellStyle name="Moeda 14 3 2 3 3" xfId="8336" xr:uid="{00000000-0005-0000-0000-00001C0F0000}"/>
    <cellStyle name="Moeda 14 3 2 3 3 2" xfId="24257" xr:uid="{00000000-0005-0000-0000-00001D0F0000}"/>
    <cellStyle name="Moeda 14 3 2 3 4" xfId="13629" xr:uid="{00000000-0005-0000-0000-00001E0F0000}"/>
    <cellStyle name="Moeda 14 3 2 3 4 2" xfId="29548" xr:uid="{00000000-0005-0000-0000-00001F0F0000}"/>
    <cellStyle name="Moeda 14 3 2 3 5" xfId="18966" xr:uid="{00000000-0005-0000-0000-0000200F0000}"/>
    <cellStyle name="Moeda 14 3 2 4" xfId="4682" xr:uid="{00000000-0005-0000-0000-0000210F0000}"/>
    <cellStyle name="Moeda 14 3 2 4 2" xfId="10100" xr:uid="{00000000-0005-0000-0000-0000220F0000}"/>
    <cellStyle name="Moeda 14 3 2 4 2 2" xfId="26021" xr:uid="{00000000-0005-0000-0000-0000230F0000}"/>
    <cellStyle name="Moeda 14 3 2 4 3" xfId="15393" xr:uid="{00000000-0005-0000-0000-0000240F0000}"/>
    <cellStyle name="Moeda 14 3 2 4 3 2" xfId="31312" xr:uid="{00000000-0005-0000-0000-0000250F0000}"/>
    <cellStyle name="Moeda 14 3 2 4 4" xfId="20730" xr:uid="{00000000-0005-0000-0000-0000260F0000}"/>
    <cellStyle name="Moeda 14 3 2 5" xfId="7456" xr:uid="{00000000-0005-0000-0000-0000270F0000}"/>
    <cellStyle name="Moeda 14 3 2 5 2" xfId="23377" xr:uid="{00000000-0005-0000-0000-0000280F0000}"/>
    <cellStyle name="Moeda 14 3 2 6" xfId="12749" xr:uid="{00000000-0005-0000-0000-0000290F0000}"/>
    <cellStyle name="Moeda 14 3 2 6 2" xfId="28668" xr:uid="{00000000-0005-0000-0000-00002A0F0000}"/>
    <cellStyle name="Moeda 14 3 2 7" xfId="18086" xr:uid="{00000000-0005-0000-0000-00002B0F0000}"/>
    <cellStyle name="Moeda 14 3 3" xfId="3266" xr:uid="{00000000-0005-0000-0000-00002C0F0000}"/>
    <cellStyle name="Moeda 14 3 3 2" xfId="6110" xr:uid="{00000000-0005-0000-0000-00002D0F0000}"/>
    <cellStyle name="Moeda 14 3 3 2 2" xfId="11420" xr:uid="{00000000-0005-0000-0000-00002E0F0000}"/>
    <cellStyle name="Moeda 14 3 3 2 2 2" xfId="27341" xr:uid="{00000000-0005-0000-0000-00002F0F0000}"/>
    <cellStyle name="Moeda 14 3 3 2 3" xfId="16713" xr:uid="{00000000-0005-0000-0000-0000300F0000}"/>
    <cellStyle name="Moeda 14 3 3 2 3 2" xfId="32632" xr:uid="{00000000-0005-0000-0000-0000310F0000}"/>
    <cellStyle name="Moeda 14 3 3 2 4" xfId="22050" xr:uid="{00000000-0005-0000-0000-0000320F0000}"/>
    <cellStyle name="Moeda 14 3 3 3" xfId="8776" xr:uid="{00000000-0005-0000-0000-0000330F0000}"/>
    <cellStyle name="Moeda 14 3 3 3 2" xfId="24697" xr:uid="{00000000-0005-0000-0000-0000340F0000}"/>
    <cellStyle name="Moeda 14 3 3 4" xfId="14069" xr:uid="{00000000-0005-0000-0000-0000350F0000}"/>
    <cellStyle name="Moeda 14 3 3 4 2" xfId="29988" xr:uid="{00000000-0005-0000-0000-0000360F0000}"/>
    <cellStyle name="Moeda 14 3 3 5" xfId="19406" xr:uid="{00000000-0005-0000-0000-0000370F0000}"/>
    <cellStyle name="Moeda 14 3 4" xfId="2321" xr:uid="{00000000-0005-0000-0000-0000380F0000}"/>
    <cellStyle name="Moeda 14 3 4 2" xfId="5167" xr:uid="{00000000-0005-0000-0000-0000390F0000}"/>
    <cellStyle name="Moeda 14 3 4 2 2" xfId="10540" xr:uid="{00000000-0005-0000-0000-00003A0F0000}"/>
    <cellStyle name="Moeda 14 3 4 2 2 2" xfId="26461" xr:uid="{00000000-0005-0000-0000-00003B0F0000}"/>
    <cellStyle name="Moeda 14 3 4 2 3" xfId="15833" xr:uid="{00000000-0005-0000-0000-00003C0F0000}"/>
    <cellStyle name="Moeda 14 3 4 2 3 2" xfId="31752" xr:uid="{00000000-0005-0000-0000-00003D0F0000}"/>
    <cellStyle name="Moeda 14 3 4 2 4" xfId="21170" xr:uid="{00000000-0005-0000-0000-00003E0F0000}"/>
    <cellStyle name="Moeda 14 3 4 3" xfId="7896" xr:uid="{00000000-0005-0000-0000-00003F0F0000}"/>
    <cellStyle name="Moeda 14 3 4 3 2" xfId="23817" xr:uid="{00000000-0005-0000-0000-0000400F0000}"/>
    <cellStyle name="Moeda 14 3 4 4" xfId="13189" xr:uid="{00000000-0005-0000-0000-0000410F0000}"/>
    <cellStyle name="Moeda 14 3 4 4 2" xfId="29108" xr:uid="{00000000-0005-0000-0000-0000420F0000}"/>
    <cellStyle name="Moeda 14 3 4 5" xfId="18526" xr:uid="{00000000-0005-0000-0000-0000430F0000}"/>
    <cellStyle name="Moeda 14 3 5" xfId="4197" xr:uid="{00000000-0005-0000-0000-0000440F0000}"/>
    <cellStyle name="Moeda 14 3 5 2" xfId="9660" xr:uid="{00000000-0005-0000-0000-0000450F0000}"/>
    <cellStyle name="Moeda 14 3 5 2 2" xfId="25581" xr:uid="{00000000-0005-0000-0000-0000460F0000}"/>
    <cellStyle name="Moeda 14 3 5 3" xfId="14953" xr:uid="{00000000-0005-0000-0000-0000470F0000}"/>
    <cellStyle name="Moeda 14 3 5 3 2" xfId="30872" xr:uid="{00000000-0005-0000-0000-0000480F0000}"/>
    <cellStyle name="Moeda 14 3 5 4" xfId="20290" xr:uid="{00000000-0005-0000-0000-0000490F0000}"/>
    <cellStyle name="Moeda 14 3 6" xfId="7016" xr:uid="{00000000-0005-0000-0000-00004A0F0000}"/>
    <cellStyle name="Moeda 14 3 6 2" xfId="22937" xr:uid="{00000000-0005-0000-0000-00004B0F0000}"/>
    <cellStyle name="Moeda 14 3 7" xfId="12309" xr:uid="{00000000-0005-0000-0000-00004C0F0000}"/>
    <cellStyle name="Moeda 14 3 7 2" xfId="28228" xr:uid="{00000000-0005-0000-0000-00004D0F0000}"/>
    <cellStyle name="Moeda 14 3 8" xfId="17646" xr:uid="{00000000-0005-0000-0000-00004E0F0000}"/>
    <cellStyle name="Moeda 14 4" xfId="1145" xr:uid="{00000000-0005-0000-0000-00004F0F0000}"/>
    <cellStyle name="Moeda 14 4 2" xfId="2004" xr:uid="{00000000-0005-0000-0000-0000500F0000}"/>
    <cellStyle name="Moeda 14 4 2 2" xfId="3876" xr:uid="{00000000-0005-0000-0000-0000510F0000}"/>
    <cellStyle name="Moeda 14 4 2 2 2" xfId="6720" xr:uid="{00000000-0005-0000-0000-0000520F0000}"/>
    <cellStyle name="Moeda 14 4 2 2 2 2" xfId="12030" xr:uid="{00000000-0005-0000-0000-0000530F0000}"/>
    <cellStyle name="Moeda 14 4 2 2 2 2 2" xfId="27951" xr:uid="{00000000-0005-0000-0000-0000540F0000}"/>
    <cellStyle name="Moeda 14 4 2 2 2 3" xfId="17323" xr:uid="{00000000-0005-0000-0000-0000550F0000}"/>
    <cellStyle name="Moeda 14 4 2 2 2 3 2" xfId="33242" xr:uid="{00000000-0005-0000-0000-0000560F0000}"/>
    <cellStyle name="Moeda 14 4 2 2 2 4" xfId="22660" xr:uid="{00000000-0005-0000-0000-0000570F0000}"/>
    <cellStyle name="Moeda 14 4 2 2 3" xfId="9386" xr:uid="{00000000-0005-0000-0000-0000580F0000}"/>
    <cellStyle name="Moeda 14 4 2 2 3 2" xfId="25307" xr:uid="{00000000-0005-0000-0000-0000590F0000}"/>
    <cellStyle name="Moeda 14 4 2 2 4" xfId="14679" xr:uid="{00000000-0005-0000-0000-00005A0F0000}"/>
    <cellStyle name="Moeda 14 4 2 2 4 2" xfId="30598" xr:uid="{00000000-0005-0000-0000-00005B0F0000}"/>
    <cellStyle name="Moeda 14 4 2 2 5" xfId="20016" xr:uid="{00000000-0005-0000-0000-00005C0F0000}"/>
    <cellStyle name="Moeda 14 4 2 3" xfId="2951" xr:uid="{00000000-0005-0000-0000-00005D0F0000}"/>
    <cellStyle name="Moeda 14 4 2 3 2" xfId="5796" xr:uid="{00000000-0005-0000-0000-00005E0F0000}"/>
    <cellStyle name="Moeda 14 4 2 3 2 2" xfId="11150" xr:uid="{00000000-0005-0000-0000-00005F0F0000}"/>
    <cellStyle name="Moeda 14 4 2 3 2 2 2" xfId="27071" xr:uid="{00000000-0005-0000-0000-0000600F0000}"/>
    <cellStyle name="Moeda 14 4 2 3 2 3" xfId="16443" xr:uid="{00000000-0005-0000-0000-0000610F0000}"/>
    <cellStyle name="Moeda 14 4 2 3 2 3 2" xfId="32362" xr:uid="{00000000-0005-0000-0000-0000620F0000}"/>
    <cellStyle name="Moeda 14 4 2 3 2 4" xfId="21780" xr:uid="{00000000-0005-0000-0000-0000630F0000}"/>
    <cellStyle name="Moeda 14 4 2 3 3" xfId="8506" xr:uid="{00000000-0005-0000-0000-0000640F0000}"/>
    <cellStyle name="Moeda 14 4 2 3 3 2" xfId="24427" xr:uid="{00000000-0005-0000-0000-0000650F0000}"/>
    <cellStyle name="Moeda 14 4 2 3 4" xfId="13799" xr:uid="{00000000-0005-0000-0000-0000660F0000}"/>
    <cellStyle name="Moeda 14 4 2 3 4 2" xfId="29718" xr:uid="{00000000-0005-0000-0000-0000670F0000}"/>
    <cellStyle name="Moeda 14 4 2 3 5" xfId="19136" xr:uid="{00000000-0005-0000-0000-0000680F0000}"/>
    <cellStyle name="Moeda 14 4 2 4" xfId="4852" xr:uid="{00000000-0005-0000-0000-0000690F0000}"/>
    <cellStyle name="Moeda 14 4 2 4 2" xfId="10270" xr:uid="{00000000-0005-0000-0000-00006A0F0000}"/>
    <cellStyle name="Moeda 14 4 2 4 2 2" xfId="26191" xr:uid="{00000000-0005-0000-0000-00006B0F0000}"/>
    <cellStyle name="Moeda 14 4 2 4 3" xfId="15563" xr:uid="{00000000-0005-0000-0000-00006C0F0000}"/>
    <cellStyle name="Moeda 14 4 2 4 3 2" xfId="31482" xr:uid="{00000000-0005-0000-0000-00006D0F0000}"/>
    <cellStyle name="Moeda 14 4 2 4 4" xfId="20900" xr:uid="{00000000-0005-0000-0000-00006E0F0000}"/>
    <cellStyle name="Moeda 14 4 2 5" xfId="7626" xr:uid="{00000000-0005-0000-0000-00006F0F0000}"/>
    <cellStyle name="Moeda 14 4 2 5 2" xfId="23547" xr:uid="{00000000-0005-0000-0000-0000700F0000}"/>
    <cellStyle name="Moeda 14 4 2 6" xfId="12919" xr:uid="{00000000-0005-0000-0000-0000710F0000}"/>
    <cellStyle name="Moeda 14 4 2 6 2" xfId="28838" xr:uid="{00000000-0005-0000-0000-0000720F0000}"/>
    <cellStyle name="Moeda 14 4 2 7" xfId="18256" xr:uid="{00000000-0005-0000-0000-0000730F0000}"/>
    <cellStyle name="Moeda 14 4 3" xfId="3436" xr:uid="{00000000-0005-0000-0000-0000740F0000}"/>
    <cellStyle name="Moeda 14 4 3 2" xfId="6280" xr:uid="{00000000-0005-0000-0000-0000750F0000}"/>
    <cellStyle name="Moeda 14 4 3 2 2" xfId="11590" xr:uid="{00000000-0005-0000-0000-0000760F0000}"/>
    <cellStyle name="Moeda 14 4 3 2 2 2" xfId="27511" xr:uid="{00000000-0005-0000-0000-0000770F0000}"/>
    <cellStyle name="Moeda 14 4 3 2 3" xfId="16883" xr:uid="{00000000-0005-0000-0000-0000780F0000}"/>
    <cellStyle name="Moeda 14 4 3 2 3 2" xfId="32802" xr:uid="{00000000-0005-0000-0000-0000790F0000}"/>
    <cellStyle name="Moeda 14 4 3 2 4" xfId="22220" xr:uid="{00000000-0005-0000-0000-00007A0F0000}"/>
    <cellStyle name="Moeda 14 4 3 3" xfId="8946" xr:uid="{00000000-0005-0000-0000-00007B0F0000}"/>
    <cellStyle name="Moeda 14 4 3 3 2" xfId="24867" xr:uid="{00000000-0005-0000-0000-00007C0F0000}"/>
    <cellStyle name="Moeda 14 4 3 4" xfId="14239" xr:uid="{00000000-0005-0000-0000-00007D0F0000}"/>
    <cellStyle name="Moeda 14 4 3 4 2" xfId="30158" xr:uid="{00000000-0005-0000-0000-00007E0F0000}"/>
    <cellStyle name="Moeda 14 4 3 5" xfId="19576" xr:uid="{00000000-0005-0000-0000-00007F0F0000}"/>
    <cellStyle name="Moeda 14 4 4" xfId="2491" xr:uid="{00000000-0005-0000-0000-0000800F0000}"/>
    <cellStyle name="Moeda 14 4 4 2" xfId="5337" xr:uid="{00000000-0005-0000-0000-0000810F0000}"/>
    <cellStyle name="Moeda 14 4 4 2 2" xfId="10710" xr:uid="{00000000-0005-0000-0000-0000820F0000}"/>
    <cellStyle name="Moeda 14 4 4 2 2 2" xfId="26631" xr:uid="{00000000-0005-0000-0000-0000830F0000}"/>
    <cellStyle name="Moeda 14 4 4 2 3" xfId="16003" xr:uid="{00000000-0005-0000-0000-0000840F0000}"/>
    <cellStyle name="Moeda 14 4 4 2 3 2" xfId="31922" xr:uid="{00000000-0005-0000-0000-0000850F0000}"/>
    <cellStyle name="Moeda 14 4 4 2 4" xfId="21340" xr:uid="{00000000-0005-0000-0000-0000860F0000}"/>
    <cellStyle name="Moeda 14 4 4 3" xfId="8066" xr:uid="{00000000-0005-0000-0000-0000870F0000}"/>
    <cellStyle name="Moeda 14 4 4 3 2" xfId="23987" xr:uid="{00000000-0005-0000-0000-0000880F0000}"/>
    <cellStyle name="Moeda 14 4 4 4" xfId="13359" xr:uid="{00000000-0005-0000-0000-0000890F0000}"/>
    <cellStyle name="Moeda 14 4 4 4 2" xfId="29278" xr:uid="{00000000-0005-0000-0000-00008A0F0000}"/>
    <cellStyle name="Moeda 14 4 4 5" xfId="18696" xr:uid="{00000000-0005-0000-0000-00008B0F0000}"/>
    <cellStyle name="Moeda 14 4 5" xfId="4367" xr:uid="{00000000-0005-0000-0000-00008C0F0000}"/>
    <cellStyle name="Moeda 14 4 5 2" xfId="9830" xr:uid="{00000000-0005-0000-0000-00008D0F0000}"/>
    <cellStyle name="Moeda 14 4 5 2 2" xfId="25751" xr:uid="{00000000-0005-0000-0000-00008E0F0000}"/>
    <cellStyle name="Moeda 14 4 5 3" xfId="15123" xr:uid="{00000000-0005-0000-0000-00008F0F0000}"/>
    <cellStyle name="Moeda 14 4 5 3 2" xfId="31042" xr:uid="{00000000-0005-0000-0000-0000900F0000}"/>
    <cellStyle name="Moeda 14 4 5 4" xfId="20460" xr:uid="{00000000-0005-0000-0000-0000910F0000}"/>
    <cellStyle name="Moeda 14 4 6" xfId="7186" xr:uid="{00000000-0005-0000-0000-0000920F0000}"/>
    <cellStyle name="Moeda 14 4 6 2" xfId="23107" xr:uid="{00000000-0005-0000-0000-0000930F0000}"/>
    <cellStyle name="Moeda 14 4 7" xfId="12479" xr:uid="{00000000-0005-0000-0000-0000940F0000}"/>
    <cellStyle name="Moeda 14 4 7 2" xfId="28398" xr:uid="{00000000-0005-0000-0000-0000950F0000}"/>
    <cellStyle name="Moeda 14 4 8" xfId="17816" xr:uid="{00000000-0005-0000-0000-0000960F0000}"/>
    <cellStyle name="Moeda 14 5" xfId="1668" xr:uid="{00000000-0005-0000-0000-0000970F0000}"/>
    <cellStyle name="Moeda 14 5 2" xfId="3540" xr:uid="{00000000-0005-0000-0000-0000980F0000}"/>
    <cellStyle name="Moeda 14 5 2 2" xfId="6384" xr:uid="{00000000-0005-0000-0000-0000990F0000}"/>
    <cellStyle name="Moeda 14 5 2 2 2" xfId="11694" xr:uid="{00000000-0005-0000-0000-00009A0F0000}"/>
    <cellStyle name="Moeda 14 5 2 2 2 2" xfId="27615" xr:uid="{00000000-0005-0000-0000-00009B0F0000}"/>
    <cellStyle name="Moeda 14 5 2 2 3" xfId="16987" xr:uid="{00000000-0005-0000-0000-00009C0F0000}"/>
    <cellStyle name="Moeda 14 5 2 2 3 2" xfId="32906" xr:uid="{00000000-0005-0000-0000-00009D0F0000}"/>
    <cellStyle name="Moeda 14 5 2 2 4" xfId="22324" xr:uid="{00000000-0005-0000-0000-00009E0F0000}"/>
    <cellStyle name="Moeda 14 5 2 3" xfId="9050" xr:uid="{00000000-0005-0000-0000-00009F0F0000}"/>
    <cellStyle name="Moeda 14 5 2 3 2" xfId="24971" xr:uid="{00000000-0005-0000-0000-0000A00F0000}"/>
    <cellStyle name="Moeda 14 5 2 4" xfId="14343" xr:uid="{00000000-0005-0000-0000-0000A10F0000}"/>
    <cellStyle name="Moeda 14 5 2 4 2" xfId="30262" xr:uid="{00000000-0005-0000-0000-0000A20F0000}"/>
    <cellStyle name="Moeda 14 5 2 5" xfId="19680" xr:uid="{00000000-0005-0000-0000-0000A30F0000}"/>
    <cellStyle name="Moeda 14 5 3" xfId="2615" xr:uid="{00000000-0005-0000-0000-0000A40F0000}"/>
    <cellStyle name="Moeda 14 5 3 2" xfId="5460" xr:uid="{00000000-0005-0000-0000-0000A50F0000}"/>
    <cellStyle name="Moeda 14 5 3 2 2" xfId="10814" xr:uid="{00000000-0005-0000-0000-0000A60F0000}"/>
    <cellStyle name="Moeda 14 5 3 2 2 2" xfId="26735" xr:uid="{00000000-0005-0000-0000-0000A70F0000}"/>
    <cellStyle name="Moeda 14 5 3 2 3" xfId="16107" xr:uid="{00000000-0005-0000-0000-0000A80F0000}"/>
    <cellStyle name="Moeda 14 5 3 2 3 2" xfId="32026" xr:uid="{00000000-0005-0000-0000-0000A90F0000}"/>
    <cellStyle name="Moeda 14 5 3 2 4" xfId="21444" xr:uid="{00000000-0005-0000-0000-0000AA0F0000}"/>
    <cellStyle name="Moeda 14 5 3 3" xfId="8170" xr:uid="{00000000-0005-0000-0000-0000AB0F0000}"/>
    <cellStyle name="Moeda 14 5 3 3 2" xfId="24091" xr:uid="{00000000-0005-0000-0000-0000AC0F0000}"/>
    <cellStyle name="Moeda 14 5 3 4" xfId="13463" xr:uid="{00000000-0005-0000-0000-0000AD0F0000}"/>
    <cellStyle name="Moeda 14 5 3 4 2" xfId="29382" xr:uid="{00000000-0005-0000-0000-0000AE0F0000}"/>
    <cellStyle name="Moeda 14 5 3 5" xfId="18800" xr:uid="{00000000-0005-0000-0000-0000AF0F0000}"/>
    <cellStyle name="Moeda 14 5 4" xfId="4516" xr:uid="{00000000-0005-0000-0000-0000B00F0000}"/>
    <cellStyle name="Moeda 14 5 4 2" xfId="9934" xr:uid="{00000000-0005-0000-0000-0000B10F0000}"/>
    <cellStyle name="Moeda 14 5 4 2 2" xfId="25855" xr:uid="{00000000-0005-0000-0000-0000B20F0000}"/>
    <cellStyle name="Moeda 14 5 4 3" xfId="15227" xr:uid="{00000000-0005-0000-0000-0000B30F0000}"/>
    <cellStyle name="Moeda 14 5 4 3 2" xfId="31146" xr:uid="{00000000-0005-0000-0000-0000B40F0000}"/>
    <cellStyle name="Moeda 14 5 4 4" xfId="20564" xr:uid="{00000000-0005-0000-0000-0000B50F0000}"/>
    <cellStyle name="Moeda 14 5 5" xfId="7290" xr:uid="{00000000-0005-0000-0000-0000B60F0000}"/>
    <cellStyle name="Moeda 14 5 5 2" xfId="23211" xr:uid="{00000000-0005-0000-0000-0000B70F0000}"/>
    <cellStyle name="Moeda 14 5 6" xfId="12583" xr:uid="{00000000-0005-0000-0000-0000B80F0000}"/>
    <cellStyle name="Moeda 14 5 6 2" xfId="28502" xr:uid="{00000000-0005-0000-0000-0000B90F0000}"/>
    <cellStyle name="Moeda 14 5 7" xfId="17920" xr:uid="{00000000-0005-0000-0000-0000BA0F0000}"/>
    <cellStyle name="Moeda 14 6" xfId="3100" xr:uid="{00000000-0005-0000-0000-0000BB0F0000}"/>
    <cellStyle name="Moeda 14 6 2" xfId="5944" xr:uid="{00000000-0005-0000-0000-0000BC0F0000}"/>
    <cellStyle name="Moeda 14 6 2 2" xfId="11254" xr:uid="{00000000-0005-0000-0000-0000BD0F0000}"/>
    <cellStyle name="Moeda 14 6 2 2 2" xfId="27175" xr:uid="{00000000-0005-0000-0000-0000BE0F0000}"/>
    <cellStyle name="Moeda 14 6 2 3" xfId="16547" xr:uid="{00000000-0005-0000-0000-0000BF0F0000}"/>
    <cellStyle name="Moeda 14 6 2 3 2" xfId="32466" xr:uid="{00000000-0005-0000-0000-0000C00F0000}"/>
    <cellStyle name="Moeda 14 6 2 4" xfId="21884" xr:uid="{00000000-0005-0000-0000-0000C10F0000}"/>
    <cellStyle name="Moeda 14 6 3" xfId="8610" xr:uid="{00000000-0005-0000-0000-0000C20F0000}"/>
    <cellStyle name="Moeda 14 6 3 2" xfId="24531" xr:uid="{00000000-0005-0000-0000-0000C30F0000}"/>
    <cellStyle name="Moeda 14 6 4" xfId="13903" xr:uid="{00000000-0005-0000-0000-0000C40F0000}"/>
    <cellStyle name="Moeda 14 6 4 2" xfId="29822" xr:uid="{00000000-0005-0000-0000-0000C50F0000}"/>
    <cellStyle name="Moeda 14 6 5" xfId="19240" xr:uid="{00000000-0005-0000-0000-0000C60F0000}"/>
    <cellStyle name="Moeda 14 7" xfId="2155" xr:uid="{00000000-0005-0000-0000-0000C70F0000}"/>
    <cellStyle name="Moeda 14 7 2" xfId="5001" xr:uid="{00000000-0005-0000-0000-0000C80F0000}"/>
    <cellStyle name="Moeda 14 7 2 2" xfId="10374" xr:uid="{00000000-0005-0000-0000-0000C90F0000}"/>
    <cellStyle name="Moeda 14 7 2 2 2" xfId="26295" xr:uid="{00000000-0005-0000-0000-0000CA0F0000}"/>
    <cellStyle name="Moeda 14 7 2 3" xfId="15667" xr:uid="{00000000-0005-0000-0000-0000CB0F0000}"/>
    <cellStyle name="Moeda 14 7 2 3 2" xfId="31586" xr:uid="{00000000-0005-0000-0000-0000CC0F0000}"/>
    <cellStyle name="Moeda 14 7 2 4" xfId="21004" xr:uid="{00000000-0005-0000-0000-0000CD0F0000}"/>
    <cellStyle name="Moeda 14 7 3" xfId="7730" xr:uid="{00000000-0005-0000-0000-0000CE0F0000}"/>
    <cellStyle name="Moeda 14 7 3 2" xfId="23651" xr:uid="{00000000-0005-0000-0000-0000CF0F0000}"/>
    <cellStyle name="Moeda 14 7 4" xfId="13023" xr:uid="{00000000-0005-0000-0000-0000D00F0000}"/>
    <cellStyle name="Moeda 14 7 4 2" xfId="28942" xr:uid="{00000000-0005-0000-0000-0000D10F0000}"/>
    <cellStyle name="Moeda 14 7 5" xfId="18360" xr:uid="{00000000-0005-0000-0000-0000D20F0000}"/>
    <cellStyle name="Moeda 14 8" xfId="4031" xr:uid="{00000000-0005-0000-0000-0000D30F0000}"/>
    <cellStyle name="Moeda 14 8 2" xfId="9494" xr:uid="{00000000-0005-0000-0000-0000D40F0000}"/>
    <cellStyle name="Moeda 14 8 2 2" xfId="25415" xr:uid="{00000000-0005-0000-0000-0000D50F0000}"/>
    <cellStyle name="Moeda 14 8 3" xfId="14787" xr:uid="{00000000-0005-0000-0000-0000D60F0000}"/>
    <cellStyle name="Moeda 14 8 3 2" xfId="30706" xr:uid="{00000000-0005-0000-0000-0000D70F0000}"/>
    <cellStyle name="Moeda 14 8 4" xfId="20124" xr:uid="{00000000-0005-0000-0000-0000D80F0000}"/>
    <cellStyle name="Moeda 14 9" xfId="6850" xr:uid="{00000000-0005-0000-0000-0000D90F0000}"/>
    <cellStyle name="Moeda 14 9 2" xfId="22771" xr:uid="{00000000-0005-0000-0000-0000DA0F0000}"/>
    <cellStyle name="Moeda 15" xfId="1170" xr:uid="{00000000-0005-0000-0000-0000DB0F0000}"/>
    <cellStyle name="Moeda 15 2" xfId="2024" xr:uid="{00000000-0005-0000-0000-0000DC0F0000}"/>
    <cellStyle name="Moeda 15 2 2" xfId="3894" xr:uid="{00000000-0005-0000-0000-0000DD0F0000}"/>
    <cellStyle name="Moeda 15 2 2 2" xfId="6738" xr:uid="{00000000-0005-0000-0000-0000DE0F0000}"/>
    <cellStyle name="Moeda 15 2 2 2 2" xfId="12048" xr:uid="{00000000-0005-0000-0000-0000DF0F0000}"/>
    <cellStyle name="Moeda 15 2 2 2 2 2" xfId="27969" xr:uid="{00000000-0005-0000-0000-0000E00F0000}"/>
    <cellStyle name="Moeda 15 2 2 2 3" xfId="17341" xr:uid="{00000000-0005-0000-0000-0000E10F0000}"/>
    <cellStyle name="Moeda 15 2 2 2 3 2" xfId="33260" xr:uid="{00000000-0005-0000-0000-0000E20F0000}"/>
    <cellStyle name="Moeda 15 2 2 2 4" xfId="22678" xr:uid="{00000000-0005-0000-0000-0000E30F0000}"/>
    <cellStyle name="Moeda 15 2 2 3" xfId="9404" xr:uid="{00000000-0005-0000-0000-0000E40F0000}"/>
    <cellStyle name="Moeda 15 2 2 3 2" xfId="25325" xr:uid="{00000000-0005-0000-0000-0000E50F0000}"/>
    <cellStyle name="Moeda 15 2 2 4" xfId="14697" xr:uid="{00000000-0005-0000-0000-0000E60F0000}"/>
    <cellStyle name="Moeda 15 2 2 4 2" xfId="30616" xr:uid="{00000000-0005-0000-0000-0000E70F0000}"/>
    <cellStyle name="Moeda 15 2 2 5" xfId="20034" xr:uid="{00000000-0005-0000-0000-0000E80F0000}"/>
    <cellStyle name="Moeda 15 2 3" xfId="2970" xr:uid="{00000000-0005-0000-0000-0000E90F0000}"/>
    <cellStyle name="Moeda 15 2 3 2" xfId="5815" xr:uid="{00000000-0005-0000-0000-0000EA0F0000}"/>
    <cellStyle name="Moeda 15 2 3 2 2" xfId="11168" xr:uid="{00000000-0005-0000-0000-0000EB0F0000}"/>
    <cellStyle name="Moeda 15 2 3 2 2 2" xfId="27089" xr:uid="{00000000-0005-0000-0000-0000EC0F0000}"/>
    <cellStyle name="Moeda 15 2 3 2 3" xfId="16461" xr:uid="{00000000-0005-0000-0000-0000ED0F0000}"/>
    <cellStyle name="Moeda 15 2 3 2 3 2" xfId="32380" xr:uid="{00000000-0005-0000-0000-0000EE0F0000}"/>
    <cellStyle name="Moeda 15 2 3 2 4" xfId="21798" xr:uid="{00000000-0005-0000-0000-0000EF0F0000}"/>
    <cellStyle name="Moeda 15 2 3 3" xfId="8524" xr:uid="{00000000-0005-0000-0000-0000F00F0000}"/>
    <cellStyle name="Moeda 15 2 3 3 2" xfId="24445" xr:uid="{00000000-0005-0000-0000-0000F10F0000}"/>
    <cellStyle name="Moeda 15 2 3 4" xfId="13817" xr:uid="{00000000-0005-0000-0000-0000F20F0000}"/>
    <cellStyle name="Moeda 15 2 3 4 2" xfId="29736" xr:uid="{00000000-0005-0000-0000-0000F30F0000}"/>
    <cellStyle name="Moeda 15 2 3 5" xfId="19154" xr:uid="{00000000-0005-0000-0000-0000F40F0000}"/>
    <cellStyle name="Moeda 15 2 4" xfId="4871" xr:uid="{00000000-0005-0000-0000-0000F50F0000}"/>
    <cellStyle name="Moeda 15 2 4 2" xfId="10288" xr:uid="{00000000-0005-0000-0000-0000F60F0000}"/>
    <cellStyle name="Moeda 15 2 4 2 2" xfId="26209" xr:uid="{00000000-0005-0000-0000-0000F70F0000}"/>
    <cellStyle name="Moeda 15 2 4 3" xfId="15581" xr:uid="{00000000-0005-0000-0000-0000F80F0000}"/>
    <cellStyle name="Moeda 15 2 4 3 2" xfId="31500" xr:uid="{00000000-0005-0000-0000-0000F90F0000}"/>
    <cellStyle name="Moeda 15 2 4 4" xfId="20918" xr:uid="{00000000-0005-0000-0000-0000FA0F0000}"/>
    <cellStyle name="Moeda 15 2 5" xfId="7644" xr:uid="{00000000-0005-0000-0000-0000FB0F0000}"/>
    <cellStyle name="Moeda 15 2 5 2" xfId="23565" xr:uid="{00000000-0005-0000-0000-0000FC0F0000}"/>
    <cellStyle name="Moeda 15 2 6" xfId="12937" xr:uid="{00000000-0005-0000-0000-0000FD0F0000}"/>
    <cellStyle name="Moeda 15 2 6 2" xfId="28856" xr:uid="{00000000-0005-0000-0000-0000FE0F0000}"/>
    <cellStyle name="Moeda 15 2 7" xfId="18274" xr:uid="{00000000-0005-0000-0000-0000FF0F0000}"/>
    <cellStyle name="Moeda 15 3" xfId="3454" xr:uid="{00000000-0005-0000-0000-000000100000}"/>
    <cellStyle name="Moeda 15 3 2" xfId="6298" xr:uid="{00000000-0005-0000-0000-000001100000}"/>
    <cellStyle name="Moeda 15 3 2 2" xfId="11608" xr:uid="{00000000-0005-0000-0000-000002100000}"/>
    <cellStyle name="Moeda 15 3 2 2 2" xfId="27529" xr:uid="{00000000-0005-0000-0000-000003100000}"/>
    <cellStyle name="Moeda 15 3 2 3" xfId="16901" xr:uid="{00000000-0005-0000-0000-000004100000}"/>
    <cellStyle name="Moeda 15 3 2 3 2" xfId="32820" xr:uid="{00000000-0005-0000-0000-000005100000}"/>
    <cellStyle name="Moeda 15 3 2 4" xfId="22238" xr:uid="{00000000-0005-0000-0000-000006100000}"/>
    <cellStyle name="Moeda 15 3 3" xfId="8964" xr:uid="{00000000-0005-0000-0000-000007100000}"/>
    <cellStyle name="Moeda 15 3 3 2" xfId="24885" xr:uid="{00000000-0005-0000-0000-000008100000}"/>
    <cellStyle name="Moeda 15 3 4" xfId="14257" xr:uid="{00000000-0005-0000-0000-000009100000}"/>
    <cellStyle name="Moeda 15 3 4 2" xfId="30176" xr:uid="{00000000-0005-0000-0000-00000A100000}"/>
    <cellStyle name="Moeda 15 3 5" xfId="19594" xr:uid="{00000000-0005-0000-0000-00000B100000}"/>
    <cellStyle name="Moeda 15 4" xfId="2509" xr:uid="{00000000-0005-0000-0000-00000C100000}"/>
    <cellStyle name="Moeda 15 4 2" xfId="5355" xr:uid="{00000000-0005-0000-0000-00000D100000}"/>
    <cellStyle name="Moeda 15 4 2 2" xfId="10728" xr:uid="{00000000-0005-0000-0000-00000E100000}"/>
    <cellStyle name="Moeda 15 4 2 2 2" xfId="26649" xr:uid="{00000000-0005-0000-0000-00000F100000}"/>
    <cellStyle name="Moeda 15 4 2 3" xfId="16021" xr:uid="{00000000-0005-0000-0000-000010100000}"/>
    <cellStyle name="Moeda 15 4 2 3 2" xfId="31940" xr:uid="{00000000-0005-0000-0000-000011100000}"/>
    <cellStyle name="Moeda 15 4 2 4" xfId="21358" xr:uid="{00000000-0005-0000-0000-000012100000}"/>
    <cellStyle name="Moeda 15 4 3" xfId="8084" xr:uid="{00000000-0005-0000-0000-000013100000}"/>
    <cellStyle name="Moeda 15 4 3 2" xfId="24005" xr:uid="{00000000-0005-0000-0000-000014100000}"/>
    <cellStyle name="Moeda 15 4 4" xfId="13377" xr:uid="{00000000-0005-0000-0000-000015100000}"/>
    <cellStyle name="Moeda 15 4 4 2" xfId="29296" xr:uid="{00000000-0005-0000-0000-000016100000}"/>
    <cellStyle name="Moeda 15 4 5" xfId="18714" xr:uid="{00000000-0005-0000-0000-000017100000}"/>
    <cellStyle name="Moeda 15 5" xfId="4385" xr:uid="{00000000-0005-0000-0000-000018100000}"/>
    <cellStyle name="Moeda 15 5 2" xfId="9848" xr:uid="{00000000-0005-0000-0000-000019100000}"/>
    <cellStyle name="Moeda 15 5 2 2" xfId="25769" xr:uid="{00000000-0005-0000-0000-00001A100000}"/>
    <cellStyle name="Moeda 15 5 3" xfId="15141" xr:uid="{00000000-0005-0000-0000-00001B100000}"/>
    <cellStyle name="Moeda 15 5 3 2" xfId="31060" xr:uid="{00000000-0005-0000-0000-00001C100000}"/>
    <cellStyle name="Moeda 15 5 4" xfId="20478" xr:uid="{00000000-0005-0000-0000-00001D100000}"/>
    <cellStyle name="Moeda 15 6" xfId="7204" xr:uid="{00000000-0005-0000-0000-00001E100000}"/>
    <cellStyle name="Moeda 15 6 2" xfId="23125" xr:uid="{00000000-0005-0000-0000-00001F100000}"/>
    <cellStyle name="Moeda 15 7" xfId="12497" xr:uid="{00000000-0005-0000-0000-000020100000}"/>
    <cellStyle name="Moeda 15 7 2" xfId="28416" xr:uid="{00000000-0005-0000-0000-000021100000}"/>
    <cellStyle name="Moeda 15 8" xfId="17834" xr:uid="{00000000-0005-0000-0000-000022100000}"/>
    <cellStyle name="Moeda 16" xfId="17390" xr:uid="{00000000-0005-0000-0000-000023100000}"/>
    <cellStyle name="Moeda 2" xfId="94" xr:uid="{00000000-0005-0000-0000-000024100000}"/>
    <cellStyle name="Moeda 2 2" xfId="95" xr:uid="{00000000-0005-0000-0000-000025100000}"/>
    <cellStyle name="Moeda 2 2 2" xfId="206" xr:uid="{00000000-0005-0000-0000-000026100000}"/>
    <cellStyle name="Moeda 2 2 2 2" xfId="313" xr:uid="{00000000-0005-0000-0000-000027100000}"/>
    <cellStyle name="Moeda 2 2 3" xfId="312" xr:uid="{00000000-0005-0000-0000-000028100000}"/>
    <cellStyle name="Moeda 2 3" xfId="96" xr:uid="{00000000-0005-0000-0000-000029100000}"/>
    <cellStyle name="Moeda 2 3 2" xfId="97" xr:uid="{00000000-0005-0000-0000-00002A100000}"/>
    <cellStyle name="Moeda 2 3 2 2" xfId="207" xr:uid="{00000000-0005-0000-0000-00002B100000}"/>
    <cellStyle name="Moeda 2 3 2 2 2" xfId="316" xr:uid="{00000000-0005-0000-0000-00002C100000}"/>
    <cellStyle name="Moeda 2 3 2 3" xfId="315" xr:uid="{00000000-0005-0000-0000-00002D100000}"/>
    <cellStyle name="Moeda 2 3 3" xfId="208" xr:uid="{00000000-0005-0000-0000-00002E100000}"/>
    <cellStyle name="Moeda 2 3 3 2" xfId="317" xr:uid="{00000000-0005-0000-0000-00002F100000}"/>
    <cellStyle name="Moeda 2 3 4" xfId="314" xr:uid="{00000000-0005-0000-0000-000030100000}"/>
    <cellStyle name="Moeda 2 4" xfId="209" xr:uid="{00000000-0005-0000-0000-000031100000}"/>
    <cellStyle name="Moeda 2 4 2" xfId="318" xr:uid="{00000000-0005-0000-0000-000032100000}"/>
    <cellStyle name="Moeda 2 5" xfId="311" xr:uid="{00000000-0005-0000-0000-000033100000}"/>
    <cellStyle name="Moeda 3" xfId="98" xr:uid="{00000000-0005-0000-0000-000034100000}"/>
    <cellStyle name="Moeda 3 2" xfId="99" xr:uid="{00000000-0005-0000-0000-000035100000}"/>
    <cellStyle name="Moeda 3 3" xfId="178" xr:uid="{00000000-0005-0000-0000-000036100000}"/>
    <cellStyle name="Moeda 3 3 2" xfId="320" xr:uid="{00000000-0005-0000-0000-000037100000}"/>
    <cellStyle name="Moeda 3 4" xfId="319" xr:uid="{00000000-0005-0000-0000-000038100000}"/>
    <cellStyle name="Moeda 4" xfId="100" xr:uid="{00000000-0005-0000-0000-000039100000}"/>
    <cellStyle name="Moeda 4 2" xfId="101" xr:uid="{00000000-0005-0000-0000-00003A100000}"/>
    <cellStyle name="Moeda 4 2 2" xfId="210" xr:uid="{00000000-0005-0000-0000-00003B100000}"/>
    <cellStyle name="Moeda 4 2 2 2" xfId="323" xr:uid="{00000000-0005-0000-0000-00003C100000}"/>
    <cellStyle name="Moeda 4 2 3" xfId="322" xr:uid="{00000000-0005-0000-0000-00003D100000}"/>
    <cellStyle name="Moeda 4 3" xfId="211" xr:uid="{00000000-0005-0000-0000-00003E100000}"/>
    <cellStyle name="Moeda 4 3 2" xfId="324" xr:uid="{00000000-0005-0000-0000-00003F100000}"/>
    <cellStyle name="Moeda 4 4" xfId="321" xr:uid="{00000000-0005-0000-0000-000040100000}"/>
    <cellStyle name="Moeda 5" xfId="102" xr:uid="{00000000-0005-0000-0000-000041100000}"/>
    <cellStyle name="Moeda 5 2" xfId="103" xr:uid="{00000000-0005-0000-0000-000042100000}"/>
    <cellStyle name="Moeda 5 2 2" xfId="212" xr:uid="{00000000-0005-0000-0000-000043100000}"/>
    <cellStyle name="Moeda 5 2 2 2" xfId="327" xr:uid="{00000000-0005-0000-0000-000044100000}"/>
    <cellStyle name="Moeda 5 2 3" xfId="326" xr:uid="{00000000-0005-0000-0000-000045100000}"/>
    <cellStyle name="Moeda 5 3" xfId="179" xr:uid="{00000000-0005-0000-0000-000046100000}"/>
    <cellStyle name="Moeda 5 3 2" xfId="328" xr:uid="{00000000-0005-0000-0000-000047100000}"/>
    <cellStyle name="Moeda 5 4" xfId="182" xr:uid="{00000000-0005-0000-0000-000048100000}"/>
    <cellStyle name="Moeda 5 4 2" xfId="195" xr:uid="{00000000-0005-0000-0000-000049100000}"/>
    <cellStyle name="Moeda 5 4 2 2" xfId="330" xr:uid="{00000000-0005-0000-0000-00004A100000}"/>
    <cellStyle name="Moeda 5 4 3" xfId="329" xr:uid="{00000000-0005-0000-0000-00004B100000}"/>
    <cellStyle name="Moeda 5 5" xfId="325" xr:uid="{00000000-0005-0000-0000-00004C100000}"/>
    <cellStyle name="Moeda 6" xfId="104" xr:uid="{00000000-0005-0000-0000-00004D100000}"/>
    <cellStyle name="Moeda 6 2" xfId="105" xr:uid="{00000000-0005-0000-0000-00004E100000}"/>
    <cellStyle name="Moeda 6 2 2" xfId="213" xr:uid="{00000000-0005-0000-0000-00004F100000}"/>
    <cellStyle name="Moeda 6 2 2 2" xfId="333" xr:uid="{00000000-0005-0000-0000-000050100000}"/>
    <cellStyle name="Moeda 6 2 3" xfId="332" xr:uid="{00000000-0005-0000-0000-000051100000}"/>
    <cellStyle name="Moeda 6 3" xfId="214" xr:uid="{00000000-0005-0000-0000-000052100000}"/>
    <cellStyle name="Moeda 6 3 2" xfId="334" xr:uid="{00000000-0005-0000-0000-000053100000}"/>
    <cellStyle name="Moeda 6 4" xfId="331" xr:uid="{00000000-0005-0000-0000-000054100000}"/>
    <cellStyle name="Moeda 7" xfId="106" xr:uid="{00000000-0005-0000-0000-000055100000}"/>
    <cellStyle name="Moeda 7 2" xfId="107" xr:uid="{00000000-0005-0000-0000-000056100000}"/>
    <cellStyle name="Moeda 7 2 2" xfId="336" xr:uid="{00000000-0005-0000-0000-000057100000}"/>
    <cellStyle name="Moeda 7 3" xfId="181" xr:uid="{00000000-0005-0000-0000-000058100000}"/>
    <cellStyle name="Moeda 7 3 2" xfId="194" xr:uid="{00000000-0005-0000-0000-000059100000}"/>
    <cellStyle name="Moeda 7 3 2 2" xfId="338" xr:uid="{00000000-0005-0000-0000-00005A100000}"/>
    <cellStyle name="Moeda 7 3 3" xfId="337" xr:uid="{00000000-0005-0000-0000-00005B100000}"/>
    <cellStyle name="Moeda 7 4" xfId="252" xr:uid="{00000000-0005-0000-0000-00005C100000}"/>
    <cellStyle name="Moeda 7 4 2" xfId="339" xr:uid="{00000000-0005-0000-0000-00005D100000}"/>
    <cellStyle name="Moeda 7 5" xfId="335" xr:uid="{00000000-0005-0000-0000-00005E100000}"/>
    <cellStyle name="Moeda 8" xfId="108" xr:uid="{00000000-0005-0000-0000-00005F100000}"/>
    <cellStyle name="Moeda 8 2" xfId="176" xr:uid="{00000000-0005-0000-0000-000060100000}"/>
    <cellStyle name="Moeda 8 2 2" xfId="201" xr:uid="{00000000-0005-0000-0000-000061100000}"/>
    <cellStyle name="Moeda 8 2 2 2" xfId="215" xr:uid="{00000000-0005-0000-0000-000062100000}"/>
    <cellStyle name="Moeda 8 2 2 2 2" xfId="343" xr:uid="{00000000-0005-0000-0000-000063100000}"/>
    <cellStyle name="Moeda 8 2 2 3" xfId="257" xr:uid="{00000000-0005-0000-0000-000064100000}"/>
    <cellStyle name="Moeda 8 2 2 3 2" xfId="344" xr:uid="{00000000-0005-0000-0000-000065100000}"/>
    <cellStyle name="Moeda 8 2 2 4" xfId="342" xr:uid="{00000000-0005-0000-0000-000066100000}"/>
    <cellStyle name="Moeda 8 2 3" xfId="216" xr:uid="{00000000-0005-0000-0000-000067100000}"/>
    <cellStyle name="Moeda 8 2 3 2" xfId="345" xr:uid="{00000000-0005-0000-0000-000068100000}"/>
    <cellStyle name="Moeda 8 2 4" xfId="341" xr:uid="{00000000-0005-0000-0000-000069100000}"/>
    <cellStyle name="Moeda 8 3" xfId="190" xr:uid="{00000000-0005-0000-0000-00006A100000}"/>
    <cellStyle name="Moeda 8 3 2" xfId="217" xr:uid="{00000000-0005-0000-0000-00006B100000}"/>
    <cellStyle name="Moeda 8 3 2 2" xfId="347" xr:uid="{00000000-0005-0000-0000-00006C100000}"/>
    <cellStyle name="Moeda 8 3 3" xfId="258" xr:uid="{00000000-0005-0000-0000-00006D100000}"/>
    <cellStyle name="Moeda 8 3 3 2" xfId="348" xr:uid="{00000000-0005-0000-0000-00006E100000}"/>
    <cellStyle name="Moeda 8 3 4" xfId="346" xr:uid="{00000000-0005-0000-0000-00006F100000}"/>
    <cellStyle name="Moeda 8 4" xfId="218" xr:uid="{00000000-0005-0000-0000-000070100000}"/>
    <cellStyle name="Moeda 8 4 2" xfId="349" xr:uid="{00000000-0005-0000-0000-000071100000}"/>
    <cellStyle name="Moeda 8 5" xfId="340" xr:uid="{00000000-0005-0000-0000-000072100000}"/>
    <cellStyle name="Moeda 9" xfId="193" xr:uid="{00000000-0005-0000-0000-000073100000}"/>
    <cellStyle name="Moeda 9 2" xfId="204" xr:uid="{00000000-0005-0000-0000-000074100000}"/>
    <cellStyle name="Moeda 9 3" xfId="220" xr:uid="{00000000-0005-0000-0000-000075100000}"/>
    <cellStyle name="Moeda 9 3 2" xfId="351" xr:uid="{00000000-0005-0000-0000-000076100000}"/>
    <cellStyle name="Moeda 9 4" xfId="221" xr:uid="{00000000-0005-0000-0000-000077100000}"/>
    <cellStyle name="Moeda 9 5" xfId="219" xr:uid="{00000000-0005-0000-0000-000078100000}"/>
    <cellStyle name="Moeda 9 5 2" xfId="352" xr:uid="{00000000-0005-0000-0000-000079100000}"/>
    <cellStyle name="Moeda 9 6" xfId="350" xr:uid="{00000000-0005-0000-0000-00007A100000}"/>
    <cellStyle name="Neutra 2" xfId="110" xr:uid="{00000000-0005-0000-0000-00007B100000}"/>
    <cellStyle name="Neutra 3" xfId="111" xr:uid="{00000000-0005-0000-0000-00007C100000}"/>
    <cellStyle name="Neutra 4" xfId="109" xr:uid="{00000000-0005-0000-0000-00007D100000}"/>
    <cellStyle name="Neutra 5" xfId="294" xr:uid="{00000000-0005-0000-0000-00007E100000}"/>
    <cellStyle name="Neutra 6" xfId="17392" xr:uid="{00000000-0005-0000-0000-00007F100000}"/>
    <cellStyle name="Normal" xfId="0" builtinId="0"/>
    <cellStyle name="Normal 10" xfId="1" xr:uid="{00000000-0005-0000-0000-000081100000}"/>
    <cellStyle name="Normal 10 2" xfId="184" xr:uid="{00000000-0005-0000-0000-000082100000}"/>
    <cellStyle name="Normal 10 2 2" xfId="354" xr:uid="{00000000-0005-0000-0000-000083100000}"/>
    <cellStyle name="Normal 10 2_ORIGEM" xfId="1225" xr:uid="{00000000-0005-0000-0000-000084100000}"/>
    <cellStyle name="Normal 10 3" xfId="183" xr:uid="{00000000-0005-0000-0000-000085100000}"/>
    <cellStyle name="Normal 10 3 2" xfId="196" xr:uid="{00000000-0005-0000-0000-000086100000}"/>
    <cellStyle name="Normal 10 3 2 2" xfId="356" xr:uid="{00000000-0005-0000-0000-000087100000}"/>
    <cellStyle name="Normal 10 3 2_ORIGEM" xfId="1227" xr:uid="{00000000-0005-0000-0000-000088100000}"/>
    <cellStyle name="Normal 10 3 3" xfId="355" xr:uid="{00000000-0005-0000-0000-000089100000}"/>
    <cellStyle name="Normal 10 3_ORIGEM" xfId="1226" xr:uid="{00000000-0005-0000-0000-00008A100000}"/>
    <cellStyle name="Normal 10 4" xfId="353" xr:uid="{00000000-0005-0000-0000-00008B100000}"/>
    <cellStyle name="Normal 10_ORIGEM" xfId="1224" xr:uid="{00000000-0005-0000-0000-00008C100000}"/>
    <cellStyle name="Normal 11" xfId="189" xr:uid="{00000000-0005-0000-0000-00008D100000}"/>
    <cellStyle name="Normal 11 2" xfId="200" xr:uid="{00000000-0005-0000-0000-00008E100000}"/>
    <cellStyle name="Normal 11 2 2" xfId="358" xr:uid="{00000000-0005-0000-0000-00008F100000}"/>
    <cellStyle name="Normal 11 2_ORIGEM" xfId="1229" xr:uid="{00000000-0005-0000-0000-000090100000}"/>
    <cellStyle name="Normal 11 3" xfId="357" xr:uid="{00000000-0005-0000-0000-000091100000}"/>
    <cellStyle name="Normal 11_ORIGEM" xfId="1228" xr:uid="{00000000-0005-0000-0000-000092100000}"/>
    <cellStyle name="Normal 12" xfId="192" xr:uid="{00000000-0005-0000-0000-000093100000}"/>
    <cellStyle name="Normal 12 2" xfId="203" xr:uid="{00000000-0005-0000-0000-000094100000}"/>
    <cellStyle name="Normal 13" xfId="222" xr:uid="{00000000-0005-0000-0000-000095100000}"/>
    <cellStyle name="Normal 13 2" xfId="359" xr:uid="{00000000-0005-0000-0000-000096100000}"/>
    <cellStyle name="Normal 13_ORIGEM" xfId="1230" xr:uid="{00000000-0005-0000-0000-000097100000}"/>
    <cellStyle name="Normal 14" xfId="256" xr:uid="{00000000-0005-0000-0000-000098100000}"/>
    <cellStyle name="Normal 14 10" xfId="539" xr:uid="{00000000-0005-0000-0000-000099100000}"/>
    <cellStyle name="Normal 14 11" xfId="1057" xr:uid="{00000000-0005-0000-0000-00009A100000}"/>
    <cellStyle name="Normal 14 2" xfId="262" xr:uid="{00000000-0005-0000-0000-00009B100000}"/>
    <cellStyle name="Normal 14 2 2" xfId="417" xr:uid="{00000000-0005-0000-0000-00009C100000}"/>
    <cellStyle name="Normal 14 2 2 2" xfId="441" xr:uid="{00000000-0005-0000-0000-00009D100000}"/>
    <cellStyle name="Normal 14 2 2 2 2" xfId="537" xr:uid="{00000000-0005-0000-0000-00009E100000}"/>
    <cellStyle name="Normal 14 2 2 2 2 2" xfId="664" xr:uid="{00000000-0005-0000-0000-00009F100000}"/>
    <cellStyle name="Normal 14 2 2 2 3" xfId="632" xr:uid="{00000000-0005-0000-0000-0000A0100000}"/>
    <cellStyle name="Normal 14 2 2 3" xfId="462" xr:uid="{00000000-0005-0000-0000-0000A1100000}"/>
    <cellStyle name="Normal 14 2 2 3 2" xfId="657" xr:uid="{00000000-0005-0000-0000-0000A2100000}"/>
    <cellStyle name="Normal 14 2 2 4" xfId="578" xr:uid="{00000000-0005-0000-0000-0000A3100000}"/>
    <cellStyle name="Normal 14 2 2_ORIGEM" xfId="1233" xr:uid="{00000000-0005-0000-0000-0000A4100000}"/>
    <cellStyle name="Normal 14 2 3" xfId="463" xr:uid="{00000000-0005-0000-0000-0000A5100000}"/>
    <cellStyle name="Normal 14 2 3 2" xfId="520" xr:uid="{00000000-0005-0000-0000-0000A6100000}"/>
    <cellStyle name="Normal 14 2 3 2 2" xfId="614" xr:uid="{00000000-0005-0000-0000-0000A7100000}"/>
    <cellStyle name="Normal 14 2 3 3" xfId="560" xr:uid="{00000000-0005-0000-0000-0000A8100000}"/>
    <cellStyle name="Normal 14 2 3_ORIGEM" xfId="1234" xr:uid="{00000000-0005-0000-0000-0000A9100000}"/>
    <cellStyle name="Normal 14 2 4" xfId="461" xr:uid="{00000000-0005-0000-0000-0000AA100000}"/>
    <cellStyle name="Normal 14 2 4 2" xfId="596" xr:uid="{00000000-0005-0000-0000-0000AB100000}"/>
    <cellStyle name="Normal 14 2 5" xfId="542" xr:uid="{00000000-0005-0000-0000-0000AC100000}"/>
    <cellStyle name="Normal 14 2 6" xfId="1059" xr:uid="{00000000-0005-0000-0000-0000AD100000}"/>
    <cellStyle name="Normal 14 2_ORIGEM" xfId="1232" xr:uid="{00000000-0005-0000-0000-0000AE100000}"/>
    <cellStyle name="Normal 14 3" xfId="420" xr:uid="{00000000-0005-0000-0000-0000AF100000}"/>
    <cellStyle name="Normal 14 3 2" xfId="444" xr:uid="{00000000-0005-0000-0000-0000B0100000}"/>
    <cellStyle name="Normal 14 3 2 2" xfId="465" xr:uid="{00000000-0005-0000-0000-0000B1100000}"/>
    <cellStyle name="Normal 14 3 2 2 2" xfId="635" xr:uid="{00000000-0005-0000-0000-0000B2100000}"/>
    <cellStyle name="Normal 14 3 2 3" xfId="581" xr:uid="{00000000-0005-0000-0000-0000B3100000}"/>
    <cellStyle name="Normal 14 3 2_ORIGEM" xfId="1236" xr:uid="{00000000-0005-0000-0000-0000B4100000}"/>
    <cellStyle name="Normal 14 3 3" xfId="466" xr:uid="{00000000-0005-0000-0000-0000B5100000}"/>
    <cellStyle name="Normal 14 3 3 2" xfId="522" xr:uid="{00000000-0005-0000-0000-0000B6100000}"/>
    <cellStyle name="Normal 14 3 3 2 2" xfId="617" xr:uid="{00000000-0005-0000-0000-0000B7100000}"/>
    <cellStyle name="Normal 14 3 3 3" xfId="563" xr:uid="{00000000-0005-0000-0000-0000B8100000}"/>
    <cellStyle name="Normal 14 3 3_ORIGEM" xfId="1237" xr:uid="{00000000-0005-0000-0000-0000B9100000}"/>
    <cellStyle name="Normal 14 3 4" xfId="464" xr:uid="{00000000-0005-0000-0000-0000BA100000}"/>
    <cellStyle name="Normal 14 3 4 2" xfId="599" xr:uid="{00000000-0005-0000-0000-0000BB100000}"/>
    <cellStyle name="Normal 14 3 5" xfId="545" xr:uid="{00000000-0005-0000-0000-0000BC100000}"/>
    <cellStyle name="Normal 14 3_ORIGEM" xfId="1235" xr:uid="{00000000-0005-0000-0000-0000BD100000}"/>
    <cellStyle name="Normal 14 4" xfId="423" xr:uid="{00000000-0005-0000-0000-0000BE100000}"/>
    <cellStyle name="Normal 14 4 2" xfId="447" xr:uid="{00000000-0005-0000-0000-0000BF100000}"/>
    <cellStyle name="Normal 14 4 2 2" xfId="468" xr:uid="{00000000-0005-0000-0000-0000C0100000}"/>
    <cellStyle name="Normal 14 4 2 2 2" xfId="638" xr:uid="{00000000-0005-0000-0000-0000C1100000}"/>
    <cellStyle name="Normal 14 4 2 3" xfId="584" xr:uid="{00000000-0005-0000-0000-0000C2100000}"/>
    <cellStyle name="Normal 14 4 2_ORIGEM" xfId="1239" xr:uid="{00000000-0005-0000-0000-0000C3100000}"/>
    <cellStyle name="Normal 14 4 3" xfId="469" xr:uid="{00000000-0005-0000-0000-0000C4100000}"/>
    <cellStyle name="Normal 14 4 3 2" xfId="525" xr:uid="{00000000-0005-0000-0000-0000C5100000}"/>
    <cellStyle name="Normal 14 4 3 2 2" xfId="620" xr:uid="{00000000-0005-0000-0000-0000C6100000}"/>
    <cellStyle name="Normal 14 4 3 3" xfId="566" xr:uid="{00000000-0005-0000-0000-0000C7100000}"/>
    <cellStyle name="Normal 14 4 3_ORIGEM" xfId="1240" xr:uid="{00000000-0005-0000-0000-0000C8100000}"/>
    <cellStyle name="Normal 14 4 4" xfId="467" xr:uid="{00000000-0005-0000-0000-0000C9100000}"/>
    <cellStyle name="Normal 14 4 4 2" xfId="602" xr:uid="{00000000-0005-0000-0000-0000CA100000}"/>
    <cellStyle name="Normal 14 4 5" xfId="548" xr:uid="{00000000-0005-0000-0000-0000CB100000}"/>
    <cellStyle name="Normal 14 4_ORIGEM" xfId="1238" xr:uid="{00000000-0005-0000-0000-0000CC100000}"/>
    <cellStyle name="Normal 14 5" xfId="427" xr:uid="{00000000-0005-0000-0000-0000CD100000}"/>
    <cellStyle name="Normal 14 5 2" xfId="450" xr:uid="{00000000-0005-0000-0000-0000CE100000}"/>
    <cellStyle name="Normal 14 5 2 2" xfId="471" xr:uid="{00000000-0005-0000-0000-0000CF100000}"/>
    <cellStyle name="Normal 14 5 2 2 2" xfId="641" xr:uid="{00000000-0005-0000-0000-0000D0100000}"/>
    <cellStyle name="Normal 14 5 2 3" xfId="587" xr:uid="{00000000-0005-0000-0000-0000D1100000}"/>
    <cellStyle name="Normal 14 5 2_ORIGEM" xfId="1242" xr:uid="{00000000-0005-0000-0000-0000D2100000}"/>
    <cellStyle name="Normal 14 5 3" xfId="472" xr:uid="{00000000-0005-0000-0000-0000D3100000}"/>
    <cellStyle name="Normal 14 5 3 2" xfId="528" xr:uid="{00000000-0005-0000-0000-0000D4100000}"/>
    <cellStyle name="Normal 14 5 3 2 2" xfId="623" xr:uid="{00000000-0005-0000-0000-0000D5100000}"/>
    <cellStyle name="Normal 14 5 3 3" xfId="569" xr:uid="{00000000-0005-0000-0000-0000D6100000}"/>
    <cellStyle name="Normal 14 5 3_ORIGEM" xfId="1243" xr:uid="{00000000-0005-0000-0000-0000D7100000}"/>
    <cellStyle name="Normal 14 5 4" xfId="470" xr:uid="{00000000-0005-0000-0000-0000D8100000}"/>
    <cellStyle name="Normal 14 5 4 2" xfId="605" xr:uid="{00000000-0005-0000-0000-0000D9100000}"/>
    <cellStyle name="Normal 14 5 5" xfId="551" xr:uid="{00000000-0005-0000-0000-0000DA100000}"/>
    <cellStyle name="Normal 14 5_ORIGEM" xfId="1241" xr:uid="{00000000-0005-0000-0000-0000DB100000}"/>
    <cellStyle name="Normal 14 6" xfId="430" xr:uid="{00000000-0005-0000-0000-0000DC100000}"/>
    <cellStyle name="Normal 14 6 2" xfId="453" xr:uid="{00000000-0005-0000-0000-0000DD100000}"/>
    <cellStyle name="Normal 14 6 2 2" xfId="474" xr:uid="{00000000-0005-0000-0000-0000DE100000}"/>
    <cellStyle name="Normal 14 6 2 2 2" xfId="644" xr:uid="{00000000-0005-0000-0000-0000DF100000}"/>
    <cellStyle name="Normal 14 6 2 3" xfId="590" xr:uid="{00000000-0005-0000-0000-0000E0100000}"/>
    <cellStyle name="Normal 14 6 2_ORIGEM" xfId="1245" xr:uid="{00000000-0005-0000-0000-0000E1100000}"/>
    <cellStyle name="Normal 14 6 3" xfId="475" xr:uid="{00000000-0005-0000-0000-0000E2100000}"/>
    <cellStyle name="Normal 14 6 3 2" xfId="531" xr:uid="{00000000-0005-0000-0000-0000E3100000}"/>
    <cellStyle name="Normal 14 6 3 2 2" xfId="626" xr:uid="{00000000-0005-0000-0000-0000E4100000}"/>
    <cellStyle name="Normal 14 6 3 3" xfId="572" xr:uid="{00000000-0005-0000-0000-0000E5100000}"/>
    <cellStyle name="Normal 14 6 3_ORIGEM" xfId="1246" xr:uid="{00000000-0005-0000-0000-0000E6100000}"/>
    <cellStyle name="Normal 14 6 4" xfId="473" xr:uid="{00000000-0005-0000-0000-0000E7100000}"/>
    <cellStyle name="Normal 14 6 4 2" xfId="608" xr:uid="{00000000-0005-0000-0000-0000E8100000}"/>
    <cellStyle name="Normal 14 6 5" xfId="554" xr:uid="{00000000-0005-0000-0000-0000E9100000}"/>
    <cellStyle name="Normal 14 6_ORIGEM" xfId="1244" xr:uid="{00000000-0005-0000-0000-0000EA100000}"/>
    <cellStyle name="Normal 14 7" xfId="306" xr:uid="{00000000-0005-0000-0000-0000EB100000}"/>
    <cellStyle name="Normal 14 7 2" xfId="438" xr:uid="{00000000-0005-0000-0000-0000EC100000}"/>
    <cellStyle name="Normal 14 7 2 2" xfId="534" xr:uid="{00000000-0005-0000-0000-0000ED100000}"/>
    <cellStyle name="Normal 14 7 2 2 2" xfId="661" xr:uid="{00000000-0005-0000-0000-0000EE100000}"/>
    <cellStyle name="Normal 14 7 2 3" xfId="629" xr:uid="{00000000-0005-0000-0000-0000EF100000}"/>
    <cellStyle name="Normal 14 7 3" xfId="476" xr:uid="{00000000-0005-0000-0000-0000F0100000}"/>
    <cellStyle name="Normal 14 7 3 2" xfId="658" xr:uid="{00000000-0005-0000-0000-0000F1100000}"/>
    <cellStyle name="Normal 14 7 4" xfId="575" xr:uid="{00000000-0005-0000-0000-0000F2100000}"/>
    <cellStyle name="Normal 14 7_ORIGEM" xfId="1247" xr:uid="{00000000-0005-0000-0000-0000F3100000}"/>
    <cellStyle name="Normal 14 8" xfId="477" xr:uid="{00000000-0005-0000-0000-0000F4100000}"/>
    <cellStyle name="Normal 14 8 2" xfId="518" xr:uid="{00000000-0005-0000-0000-0000F5100000}"/>
    <cellStyle name="Normal 14 8 2 2" xfId="611" xr:uid="{00000000-0005-0000-0000-0000F6100000}"/>
    <cellStyle name="Normal 14 8 3" xfId="557" xr:uid="{00000000-0005-0000-0000-0000F7100000}"/>
    <cellStyle name="Normal 14 8_ORIGEM" xfId="1248" xr:uid="{00000000-0005-0000-0000-0000F8100000}"/>
    <cellStyle name="Normal 14 9" xfId="460" xr:uid="{00000000-0005-0000-0000-0000F9100000}"/>
    <cellStyle name="Normal 14 9 2" xfId="593" xr:uid="{00000000-0005-0000-0000-0000FA100000}"/>
    <cellStyle name="Normal 14_ORIGEM" xfId="1231" xr:uid="{00000000-0005-0000-0000-0000FB100000}"/>
    <cellStyle name="Normal 15" xfId="261" xr:uid="{00000000-0005-0000-0000-0000FC100000}"/>
    <cellStyle name="Normal 15 10" xfId="541" xr:uid="{00000000-0005-0000-0000-0000FD100000}"/>
    <cellStyle name="Normal 15 11" xfId="1058" xr:uid="{00000000-0005-0000-0000-0000FE100000}"/>
    <cellStyle name="Normal 15 2" xfId="419" xr:uid="{00000000-0005-0000-0000-0000FF100000}"/>
    <cellStyle name="Normal 15 2 2" xfId="434" xr:uid="{00000000-0005-0000-0000-000000110000}"/>
    <cellStyle name="Normal 15 2 2 2" xfId="480" xr:uid="{00000000-0005-0000-0000-000001110000}"/>
    <cellStyle name="Normal 15 2 2 2 2" xfId="634" xr:uid="{00000000-0005-0000-0000-000002110000}"/>
    <cellStyle name="Normal 15 2 2 3" xfId="580" xr:uid="{00000000-0005-0000-0000-000003110000}"/>
    <cellStyle name="Normal 15 2 2 4" xfId="1063" xr:uid="{00000000-0005-0000-0000-000004110000}"/>
    <cellStyle name="Normal 15 2 2_ORIGEM" xfId="1251" xr:uid="{00000000-0005-0000-0000-000005110000}"/>
    <cellStyle name="Normal 15 2 3" xfId="443" xr:uid="{00000000-0005-0000-0000-000006110000}"/>
    <cellStyle name="Normal 15 2 3 2" xfId="481" xr:uid="{00000000-0005-0000-0000-000007110000}"/>
    <cellStyle name="Normal 15 2 3 2 2" xfId="616" xr:uid="{00000000-0005-0000-0000-000008110000}"/>
    <cellStyle name="Normal 15 2 3 3" xfId="562" xr:uid="{00000000-0005-0000-0000-000009110000}"/>
    <cellStyle name="Normal 15 2 3_ORIGEM" xfId="1252" xr:uid="{00000000-0005-0000-0000-00000A110000}"/>
    <cellStyle name="Normal 15 2 4" xfId="479" xr:uid="{00000000-0005-0000-0000-00000B110000}"/>
    <cellStyle name="Normal 15 2 4 2" xfId="598" xr:uid="{00000000-0005-0000-0000-00000C110000}"/>
    <cellStyle name="Normal 15 2 5" xfId="544" xr:uid="{00000000-0005-0000-0000-00000D110000}"/>
    <cellStyle name="Normal 15 2_ORIGEM" xfId="1250" xr:uid="{00000000-0005-0000-0000-00000E110000}"/>
    <cellStyle name="Normal 15 3" xfId="422" xr:uid="{00000000-0005-0000-0000-00000F110000}"/>
    <cellStyle name="Normal 15 3 2" xfId="446" xr:uid="{00000000-0005-0000-0000-000010110000}"/>
    <cellStyle name="Normal 15 3 2 2" xfId="483" xr:uid="{00000000-0005-0000-0000-000011110000}"/>
    <cellStyle name="Normal 15 3 2 2 2" xfId="637" xr:uid="{00000000-0005-0000-0000-000012110000}"/>
    <cellStyle name="Normal 15 3 2 3" xfId="583" xr:uid="{00000000-0005-0000-0000-000013110000}"/>
    <cellStyle name="Normal 15 3 2_ORIGEM" xfId="1254" xr:uid="{00000000-0005-0000-0000-000014110000}"/>
    <cellStyle name="Normal 15 3 3" xfId="484" xr:uid="{00000000-0005-0000-0000-000015110000}"/>
    <cellStyle name="Normal 15 3 3 2" xfId="524" xr:uid="{00000000-0005-0000-0000-000016110000}"/>
    <cellStyle name="Normal 15 3 3 2 2" xfId="619" xr:uid="{00000000-0005-0000-0000-000017110000}"/>
    <cellStyle name="Normal 15 3 3 3" xfId="565" xr:uid="{00000000-0005-0000-0000-000018110000}"/>
    <cellStyle name="Normal 15 3 3_ORIGEM" xfId="1255" xr:uid="{00000000-0005-0000-0000-000019110000}"/>
    <cellStyle name="Normal 15 3 4" xfId="482" xr:uid="{00000000-0005-0000-0000-00001A110000}"/>
    <cellStyle name="Normal 15 3 4 2" xfId="601" xr:uid="{00000000-0005-0000-0000-00001B110000}"/>
    <cellStyle name="Normal 15 3 5" xfId="547" xr:uid="{00000000-0005-0000-0000-00001C110000}"/>
    <cellStyle name="Normal 15 3_ORIGEM" xfId="1253" xr:uid="{00000000-0005-0000-0000-00001D110000}"/>
    <cellStyle name="Normal 15 4" xfId="425" xr:uid="{00000000-0005-0000-0000-00001E110000}"/>
    <cellStyle name="Normal 15 4 2" xfId="449" xr:uid="{00000000-0005-0000-0000-00001F110000}"/>
    <cellStyle name="Normal 15 4 2 2" xfId="486" xr:uid="{00000000-0005-0000-0000-000020110000}"/>
    <cellStyle name="Normal 15 4 2 2 2" xfId="640" xr:uid="{00000000-0005-0000-0000-000021110000}"/>
    <cellStyle name="Normal 15 4 2 3" xfId="586" xr:uid="{00000000-0005-0000-0000-000022110000}"/>
    <cellStyle name="Normal 15 4 2_ORIGEM" xfId="1257" xr:uid="{00000000-0005-0000-0000-000023110000}"/>
    <cellStyle name="Normal 15 4 3" xfId="487" xr:uid="{00000000-0005-0000-0000-000024110000}"/>
    <cellStyle name="Normal 15 4 3 2" xfId="527" xr:uid="{00000000-0005-0000-0000-000025110000}"/>
    <cellStyle name="Normal 15 4 3 2 2" xfId="622" xr:uid="{00000000-0005-0000-0000-000026110000}"/>
    <cellStyle name="Normal 15 4 3 3" xfId="568" xr:uid="{00000000-0005-0000-0000-000027110000}"/>
    <cellStyle name="Normal 15 4 3_ORIGEM" xfId="1258" xr:uid="{00000000-0005-0000-0000-000028110000}"/>
    <cellStyle name="Normal 15 4 4" xfId="485" xr:uid="{00000000-0005-0000-0000-000029110000}"/>
    <cellStyle name="Normal 15 4 4 2" xfId="604" xr:uid="{00000000-0005-0000-0000-00002A110000}"/>
    <cellStyle name="Normal 15 4 5" xfId="550" xr:uid="{00000000-0005-0000-0000-00002B110000}"/>
    <cellStyle name="Normal 15 4_ORIGEM" xfId="1256" xr:uid="{00000000-0005-0000-0000-00002C110000}"/>
    <cellStyle name="Normal 15 5" xfId="429" xr:uid="{00000000-0005-0000-0000-00002D110000}"/>
    <cellStyle name="Normal 15 5 2" xfId="452" xr:uid="{00000000-0005-0000-0000-00002E110000}"/>
    <cellStyle name="Normal 15 5 2 2" xfId="489" xr:uid="{00000000-0005-0000-0000-00002F110000}"/>
    <cellStyle name="Normal 15 5 2 2 2" xfId="643" xr:uid="{00000000-0005-0000-0000-000030110000}"/>
    <cellStyle name="Normal 15 5 2 3" xfId="589" xr:uid="{00000000-0005-0000-0000-000031110000}"/>
    <cellStyle name="Normal 15 5 2_ORIGEM" xfId="1260" xr:uid="{00000000-0005-0000-0000-000032110000}"/>
    <cellStyle name="Normal 15 5 3" xfId="490" xr:uid="{00000000-0005-0000-0000-000033110000}"/>
    <cellStyle name="Normal 15 5 3 2" xfId="530" xr:uid="{00000000-0005-0000-0000-000034110000}"/>
    <cellStyle name="Normal 15 5 3 2 2" xfId="625" xr:uid="{00000000-0005-0000-0000-000035110000}"/>
    <cellStyle name="Normal 15 5 3 3" xfId="571" xr:uid="{00000000-0005-0000-0000-000036110000}"/>
    <cellStyle name="Normal 15 5 3_ORIGEM" xfId="1261" xr:uid="{00000000-0005-0000-0000-000037110000}"/>
    <cellStyle name="Normal 15 5 4" xfId="488" xr:uid="{00000000-0005-0000-0000-000038110000}"/>
    <cellStyle name="Normal 15 5 4 2" xfId="607" xr:uid="{00000000-0005-0000-0000-000039110000}"/>
    <cellStyle name="Normal 15 5 5" xfId="553" xr:uid="{00000000-0005-0000-0000-00003A110000}"/>
    <cellStyle name="Normal 15 5_ORIGEM" xfId="1259" xr:uid="{00000000-0005-0000-0000-00003B110000}"/>
    <cellStyle name="Normal 15 6" xfId="432" xr:uid="{00000000-0005-0000-0000-00003C110000}"/>
    <cellStyle name="Normal 15 6 2" xfId="455" xr:uid="{00000000-0005-0000-0000-00003D110000}"/>
    <cellStyle name="Normal 15 6 2 2" xfId="492" xr:uid="{00000000-0005-0000-0000-00003E110000}"/>
    <cellStyle name="Normal 15 6 2 2 2" xfId="646" xr:uid="{00000000-0005-0000-0000-00003F110000}"/>
    <cellStyle name="Normal 15 6 2 3" xfId="592" xr:uid="{00000000-0005-0000-0000-000040110000}"/>
    <cellStyle name="Normal 15 6 2_ORIGEM" xfId="1263" xr:uid="{00000000-0005-0000-0000-000041110000}"/>
    <cellStyle name="Normal 15 6 3" xfId="493" xr:uid="{00000000-0005-0000-0000-000042110000}"/>
    <cellStyle name="Normal 15 6 3 2" xfId="533" xr:uid="{00000000-0005-0000-0000-000043110000}"/>
    <cellStyle name="Normal 15 6 3 2 2" xfId="628" xr:uid="{00000000-0005-0000-0000-000044110000}"/>
    <cellStyle name="Normal 15 6 3 3" xfId="574" xr:uid="{00000000-0005-0000-0000-000045110000}"/>
    <cellStyle name="Normal 15 6 3_ORIGEM" xfId="1264" xr:uid="{00000000-0005-0000-0000-000046110000}"/>
    <cellStyle name="Normal 15 6 4" xfId="491" xr:uid="{00000000-0005-0000-0000-000047110000}"/>
    <cellStyle name="Normal 15 6 4 2" xfId="610" xr:uid="{00000000-0005-0000-0000-000048110000}"/>
    <cellStyle name="Normal 15 6 5" xfId="556" xr:uid="{00000000-0005-0000-0000-000049110000}"/>
    <cellStyle name="Normal 15 6_ORIGEM" xfId="1262" xr:uid="{00000000-0005-0000-0000-00004A110000}"/>
    <cellStyle name="Normal 15 7" xfId="308" xr:uid="{00000000-0005-0000-0000-00004B110000}"/>
    <cellStyle name="Normal 15 7 2" xfId="440" xr:uid="{00000000-0005-0000-0000-00004C110000}"/>
    <cellStyle name="Normal 15 7 2 2" xfId="536" xr:uid="{00000000-0005-0000-0000-00004D110000}"/>
    <cellStyle name="Normal 15 7 2 2 2" xfId="663" xr:uid="{00000000-0005-0000-0000-00004E110000}"/>
    <cellStyle name="Normal 15 7 2 3" xfId="631" xr:uid="{00000000-0005-0000-0000-00004F110000}"/>
    <cellStyle name="Normal 15 7 3" xfId="494" xr:uid="{00000000-0005-0000-0000-000050110000}"/>
    <cellStyle name="Normal 15 7 3 2" xfId="659" xr:uid="{00000000-0005-0000-0000-000051110000}"/>
    <cellStyle name="Normal 15 7 4" xfId="577" xr:uid="{00000000-0005-0000-0000-000052110000}"/>
    <cellStyle name="Normal 15 7_ORIGEM" xfId="1265" xr:uid="{00000000-0005-0000-0000-000053110000}"/>
    <cellStyle name="Normal 15 8" xfId="433" xr:uid="{00000000-0005-0000-0000-000054110000}"/>
    <cellStyle name="Normal 15 8 2" xfId="495" xr:uid="{00000000-0005-0000-0000-000055110000}"/>
    <cellStyle name="Normal 15 8 2 2" xfId="613" xr:uid="{00000000-0005-0000-0000-000056110000}"/>
    <cellStyle name="Normal 15 8 3" xfId="559" xr:uid="{00000000-0005-0000-0000-000057110000}"/>
    <cellStyle name="Normal 15 8 4" xfId="1062" xr:uid="{00000000-0005-0000-0000-000058110000}"/>
    <cellStyle name="Normal 15 8_ORIGEM" xfId="1266" xr:uid="{00000000-0005-0000-0000-000059110000}"/>
    <cellStyle name="Normal 15 9" xfId="478" xr:uid="{00000000-0005-0000-0000-00005A110000}"/>
    <cellStyle name="Normal 15 9 2" xfId="595" xr:uid="{00000000-0005-0000-0000-00005B110000}"/>
    <cellStyle name="Normal 15_ORIGEM" xfId="1249" xr:uid="{00000000-0005-0000-0000-00005C110000}"/>
    <cellStyle name="Normal 16" xfId="309" xr:uid="{00000000-0005-0000-0000-00005D110000}"/>
    <cellStyle name="Normal 17" xfId="435" xr:uid="{00000000-0005-0000-0000-00005E110000}"/>
    <cellStyle name="Normal 17 10" xfId="2084" xr:uid="{00000000-0005-0000-0000-00005F110000}"/>
    <cellStyle name="Normal 17 10 2" xfId="4930" xr:uid="{00000000-0005-0000-0000-000060110000}"/>
    <cellStyle name="Normal 17 10 2 2" xfId="10303" xr:uid="{00000000-0005-0000-0000-000061110000}"/>
    <cellStyle name="Normal 17 10 2 2 2" xfId="26224" xr:uid="{00000000-0005-0000-0000-000062110000}"/>
    <cellStyle name="Normal 17 10 2 3" xfId="15596" xr:uid="{00000000-0005-0000-0000-000063110000}"/>
    <cellStyle name="Normal 17 10 2 3 2" xfId="31515" xr:uid="{00000000-0005-0000-0000-000064110000}"/>
    <cellStyle name="Normal 17 10 2 4" xfId="20933" xr:uid="{00000000-0005-0000-0000-000065110000}"/>
    <cellStyle name="Normal 17 10 3" xfId="7659" xr:uid="{00000000-0005-0000-0000-000066110000}"/>
    <cellStyle name="Normal 17 10 3 2" xfId="23580" xr:uid="{00000000-0005-0000-0000-000067110000}"/>
    <cellStyle name="Normal 17 10 4" xfId="12952" xr:uid="{00000000-0005-0000-0000-000068110000}"/>
    <cellStyle name="Normal 17 10 4 2" xfId="28871" xr:uid="{00000000-0005-0000-0000-000069110000}"/>
    <cellStyle name="Normal 17 10 5" xfId="18289" xr:uid="{00000000-0005-0000-0000-00006A110000}"/>
    <cellStyle name="Normal 17 11" xfId="3951" xr:uid="{00000000-0005-0000-0000-00006B110000}"/>
    <cellStyle name="Normal 17 11 2" xfId="9423" xr:uid="{00000000-0005-0000-0000-00006C110000}"/>
    <cellStyle name="Normal 17 11 2 2" xfId="25344" xr:uid="{00000000-0005-0000-0000-00006D110000}"/>
    <cellStyle name="Normal 17 11 3" xfId="14716" xr:uid="{00000000-0005-0000-0000-00006E110000}"/>
    <cellStyle name="Normal 17 11 3 2" xfId="30635" xr:uid="{00000000-0005-0000-0000-00006F110000}"/>
    <cellStyle name="Normal 17 11 4" xfId="20053" xr:uid="{00000000-0005-0000-0000-000070110000}"/>
    <cellStyle name="Normal 17 12" xfId="6779" xr:uid="{00000000-0005-0000-0000-000071110000}"/>
    <cellStyle name="Normal 17 12 2" xfId="22700" xr:uid="{00000000-0005-0000-0000-000072110000}"/>
    <cellStyle name="Normal 17 13" xfId="12072" xr:uid="{00000000-0005-0000-0000-000073110000}"/>
    <cellStyle name="Normal 17 13 2" xfId="27991" xr:uid="{00000000-0005-0000-0000-000074110000}"/>
    <cellStyle name="Normal 17 14" xfId="17409" xr:uid="{00000000-0005-0000-0000-000075110000}"/>
    <cellStyle name="Normal 17 2" xfId="456" xr:uid="{00000000-0005-0000-0000-000076110000}"/>
    <cellStyle name="Normal 17 2 2" xfId="715" xr:uid="{00000000-0005-0000-0000-000077110000}"/>
    <cellStyle name="Normal 17 3" xfId="496" xr:uid="{00000000-0005-0000-0000-000078110000}"/>
    <cellStyle name="Normal 17 3 10" xfId="12093" xr:uid="{00000000-0005-0000-0000-000079110000}"/>
    <cellStyle name="Normal 17 3 10 2" xfId="28012" xr:uid="{00000000-0005-0000-0000-00007A110000}"/>
    <cellStyle name="Normal 17 3 11" xfId="17430" xr:uid="{00000000-0005-0000-0000-00007B110000}"/>
    <cellStyle name="Normal 17 3 2" xfId="825" xr:uid="{00000000-0005-0000-0000-00007C110000}"/>
    <cellStyle name="Normal 17 3 2 2" xfId="992" xr:uid="{00000000-0005-0000-0000-00007D110000}"/>
    <cellStyle name="Normal 17 3 2 2 2" xfId="1867" xr:uid="{00000000-0005-0000-0000-00007E110000}"/>
    <cellStyle name="Normal 17 3 2 2 2 2" xfId="3739" xr:uid="{00000000-0005-0000-0000-00007F110000}"/>
    <cellStyle name="Normal 17 3 2 2 2 2 2" xfId="6583" xr:uid="{00000000-0005-0000-0000-000080110000}"/>
    <cellStyle name="Normal 17 3 2 2 2 2 2 2" xfId="11893" xr:uid="{00000000-0005-0000-0000-000081110000}"/>
    <cellStyle name="Normal 17 3 2 2 2 2 2 2 2" xfId="27814" xr:uid="{00000000-0005-0000-0000-000082110000}"/>
    <cellStyle name="Normal 17 3 2 2 2 2 2 3" xfId="17186" xr:uid="{00000000-0005-0000-0000-000083110000}"/>
    <cellStyle name="Normal 17 3 2 2 2 2 2 3 2" xfId="33105" xr:uid="{00000000-0005-0000-0000-000084110000}"/>
    <cellStyle name="Normal 17 3 2 2 2 2 2 4" xfId="22523" xr:uid="{00000000-0005-0000-0000-000085110000}"/>
    <cellStyle name="Normal 17 3 2 2 2 2 3" xfId="9249" xr:uid="{00000000-0005-0000-0000-000086110000}"/>
    <cellStyle name="Normal 17 3 2 2 2 2 3 2" xfId="25170" xr:uid="{00000000-0005-0000-0000-000087110000}"/>
    <cellStyle name="Normal 17 3 2 2 2 2 4" xfId="14542" xr:uid="{00000000-0005-0000-0000-000088110000}"/>
    <cellStyle name="Normal 17 3 2 2 2 2 4 2" xfId="30461" xr:uid="{00000000-0005-0000-0000-000089110000}"/>
    <cellStyle name="Normal 17 3 2 2 2 2 5" xfId="19879" xr:uid="{00000000-0005-0000-0000-00008A110000}"/>
    <cellStyle name="Normal 17 3 2 2 2 3" xfId="2814" xr:uid="{00000000-0005-0000-0000-00008B110000}"/>
    <cellStyle name="Normal 17 3 2 2 2 3 2" xfId="5659" xr:uid="{00000000-0005-0000-0000-00008C110000}"/>
    <cellStyle name="Normal 17 3 2 2 2 3 2 2" xfId="11013" xr:uid="{00000000-0005-0000-0000-00008D110000}"/>
    <cellStyle name="Normal 17 3 2 2 2 3 2 2 2" xfId="26934" xr:uid="{00000000-0005-0000-0000-00008E110000}"/>
    <cellStyle name="Normal 17 3 2 2 2 3 2 3" xfId="16306" xr:uid="{00000000-0005-0000-0000-00008F110000}"/>
    <cellStyle name="Normal 17 3 2 2 2 3 2 3 2" xfId="32225" xr:uid="{00000000-0005-0000-0000-000090110000}"/>
    <cellStyle name="Normal 17 3 2 2 2 3 2 4" xfId="21643" xr:uid="{00000000-0005-0000-0000-000091110000}"/>
    <cellStyle name="Normal 17 3 2 2 2 3 3" xfId="8369" xr:uid="{00000000-0005-0000-0000-000092110000}"/>
    <cellStyle name="Normal 17 3 2 2 2 3 3 2" xfId="24290" xr:uid="{00000000-0005-0000-0000-000093110000}"/>
    <cellStyle name="Normal 17 3 2 2 2 3 4" xfId="13662" xr:uid="{00000000-0005-0000-0000-000094110000}"/>
    <cellStyle name="Normal 17 3 2 2 2 3 4 2" xfId="29581" xr:uid="{00000000-0005-0000-0000-000095110000}"/>
    <cellStyle name="Normal 17 3 2 2 2 3 5" xfId="18999" xr:uid="{00000000-0005-0000-0000-000096110000}"/>
    <cellStyle name="Normal 17 3 2 2 2 4" xfId="4715" xr:uid="{00000000-0005-0000-0000-000097110000}"/>
    <cellStyle name="Normal 17 3 2 2 2 4 2" xfId="10133" xr:uid="{00000000-0005-0000-0000-000098110000}"/>
    <cellStyle name="Normal 17 3 2 2 2 4 2 2" xfId="26054" xr:uid="{00000000-0005-0000-0000-000099110000}"/>
    <cellStyle name="Normal 17 3 2 2 2 4 3" xfId="15426" xr:uid="{00000000-0005-0000-0000-00009A110000}"/>
    <cellStyle name="Normal 17 3 2 2 2 4 3 2" xfId="31345" xr:uid="{00000000-0005-0000-0000-00009B110000}"/>
    <cellStyle name="Normal 17 3 2 2 2 4 4" xfId="20763" xr:uid="{00000000-0005-0000-0000-00009C110000}"/>
    <cellStyle name="Normal 17 3 2 2 2 5" xfId="7489" xr:uid="{00000000-0005-0000-0000-00009D110000}"/>
    <cellStyle name="Normal 17 3 2 2 2 5 2" xfId="23410" xr:uid="{00000000-0005-0000-0000-00009E110000}"/>
    <cellStyle name="Normal 17 3 2 2 2 6" xfId="12782" xr:uid="{00000000-0005-0000-0000-00009F110000}"/>
    <cellStyle name="Normal 17 3 2 2 2 6 2" xfId="28701" xr:uid="{00000000-0005-0000-0000-0000A0110000}"/>
    <cellStyle name="Normal 17 3 2 2 2 7" xfId="18119" xr:uid="{00000000-0005-0000-0000-0000A1110000}"/>
    <cellStyle name="Normal 17 3 2 2 3" xfId="3299" xr:uid="{00000000-0005-0000-0000-0000A2110000}"/>
    <cellStyle name="Normal 17 3 2 2 3 2" xfId="6143" xr:uid="{00000000-0005-0000-0000-0000A3110000}"/>
    <cellStyle name="Normal 17 3 2 2 3 2 2" xfId="11453" xr:uid="{00000000-0005-0000-0000-0000A4110000}"/>
    <cellStyle name="Normal 17 3 2 2 3 2 2 2" xfId="27374" xr:uid="{00000000-0005-0000-0000-0000A5110000}"/>
    <cellStyle name="Normal 17 3 2 2 3 2 3" xfId="16746" xr:uid="{00000000-0005-0000-0000-0000A6110000}"/>
    <cellStyle name="Normal 17 3 2 2 3 2 3 2" xfId="32665" xr:uid="{00000000-0005-0000-0000-0000A7110000}"/>
    <cellStyle name="Normal 17 3 2 2 3 2 4" xfId="22083" xr:uid="{00000000-0005-0000-0000-0000A8110000}"/>
    <cellStyle name="Normal 17 3 2 2 3 3" xfId="8809" xr:uid="{00000000-0005-0000-0000-0000A9110000}"/>
    <cellStyle name="Normal 17 3 2 2 3 3 2" xfId="24730" xr:uid="{00000000-0005-0000-0000-0000AA110000}"/>
    <cellStyle name="Normal 17 3 2 2 3 4" xfId="14102" xr:uid="{00000000-0005-0000-0000-0000AB110000}"/>
    <cellStyle name="Normal 17 3 2 2 3 4 2" xfId="30021" xr:uid="{00000000-0005-0000-0000-0000AC110000}"/>
    <cellStyle name="Normal 17 3 2 2 3 5" xfId="19439" xr:uid="{00000000-0005-0000-0000-0000AD110000}"/>
    <cellStyle name="Normal 17 3 2 2 4" xfId="2354" xr:uid="{00000000-0005-0000-0000-0000AE110000}"/>
    <cellStyle name="Normal 17 3 2 2 4 2" xfId="5200" xr:uid="{00000000-0005-0000-0000-0000AF110000}"/>
    <cellStyle name="Normal 17 3 2 2 4 2 2" xfId="10573" xr:uid="{00000000-0005-0000-0000-0000B0110000}"/>
    <cellStyle name="Normal 17 3 2 2 4 2 2 2" xfId="26494" xr:uid="{00000000-0005-0000-0000-0000B1110000}"/>
    <cellStyle name="Normal 17 3 2 2 4 2 3" xfId="15866" xr:uid="{00000000-0005-0000-0000-0000B2110000}"/>
    <cellStyle name="Normal 17 3 2 2 4 2 3 2" xfId="31785" xr:uid="{00000000-0005-0000-0000-0000B3110000}"/>
    <cellStyle name="Normal 17 3 2 2 4 2 4" xfId="21203" xr:uid="{00000000-0005-0000-0000-0000B4110000}"/>
    <cellStyle name="Normal 17 3 2 2 4 3" xfId="7929" xr:uid="{00000000-0005-0000-0000-0000B5110000}"/>
    <cellStyle name="Normal 17 3 2 2 4 3 2" xfId="23850" xr:uid="{00000000-0005-0000-0000-0000B6110000}"/>
    <cellStyle name="Normal 17 3 2 2 4 4" xfId="13222" xr:uid="{00000000-0005-0000-0000-0000B7110000}"/>
    <cellStyle name="Normal 17 3 2 2 4 4 2" xfId="29141" xr:uid="{00000000-0005-0000-0000-0000B8110000}"/>
    <cellStyle name="Normal 17 3 2 2 4 5" xfId="18559" xr:uid="{00000000-0005-0000-0000-0000B9110000}"/>
    <cellStyle name="Normal 17 3 2 2 5" xfId="4230" xr:uid="{00000000-0005-0000-0000-0000BA110000}"/>
    <cellStyle name="Normal 17 3 2 2 5 2" xfId="9693" xr:uid="{00000000-0005-0000-0000-0000BB110000}"/>
    <cellStyle name="Normal 17 3 2 2 5 2 2" xfId="25614" xr:uid="{00000000-0005-0000-0000-0000BC110000}"/>
    <cellStyle name="Normal 17 3 2 2 5 3" xfId="14986" xr:uid="{00000000-0005-0000-0000-0000BD110000}"/>
    <cellStyle name="Normal 17 3 2 2 5 3 2" xfId="30905" xr:uid="{00000000-0005-0000-0000-0000BE110000}"/>
    <cellStyle name="Normal 17 3 2 2 5 4" xfId="20323" xr:uid="{00000000-0005-0000-0000-0000BF110000}"/>
    <cellStyle name="Normal 17 3 2 2 6" xfId="7049" xr:uid="{00000000-0005-0000-0000-0000C0110000}"/>
    <cellStyle name="Normal 17 3 2 2 6 2" xfId="22970" xr:uid="{00000000-0005-0000-0000-0000C1110000}"/>
    <cellStyle name="Normal 17 3 2 2 7" xfId="12342" xr:uid="{00000000-0005-0000-0000-0000C2110000}"/>
    <cellStyle name="Normal 17 3 2 2 7 2" xfId="28261" xr:uid="{00000000-0005-0000-0000-0000C3110000}"/>
    <cellStyle name="Normal 17 3 2 2 8" xfId="17679" xr:uid="{00000000-0005-0000-0000-0000C4110000}"/>
    <cellStyle name="Normal 17 3 2 2_ORIGEM" xfId="1270" xr:uid="{00000000-0005-0000-0000-0000C5110000}"/>
    <cellStyle name="Normal 17 3 2 3" xfId="1701" xr:uid="{00000000-0005-0000-0000-0000C6110000}"/>
    <cellStyle name="Normal 17 3 2 3 2" xfId="3573" xr:uid="{00000000-0005-0000-0000-0000C7110000}"/>
    <cellStyle name="Normal 17 3 2 3 2 2" xfId="6417" xr:uid="{00000000-0005-0000-0000-0000C8110000}"/>
    <cellStyle name="Normal 17 3 2 3 2 2 2" xfId="11727" xr:uid="{00000000-0005-0000-0000-0000C9110000}"/>
    <cellStyle name="Normal 17 3 2 3 2 2 2 2" xfId="27648" xr:uid="{00000000-0005-0000-0000-0000CA110000}"/>
    <cellStyle name="Normal 17 3 2 3 2 2 3" xfId="17020" xr:uid="{00000000-0005-0000-0000-0000CB110000}"/>
    <cellStyle name="Normal 17 3 2 3 2 2 3 2" xfId="32939" xr:uid="{00000000-0005-0000-0000-0000CC110000}"/>
    <cellStyle name="Normal 17 3 2 3 2 2 4" xfId="22357" xr:uid="{00000000-0005-0000-0000-0000CD110000}"/>
    <cellStyle name="Normal 17 3 2 3 2 3" xfId="9083" xr:uid="{00000000-0005-0000-0000-0000CE110000}"/>
    <cellStyle name="Normal 17 3 2 3 2 3 2" xfId="25004" xr:uid="{00000000-0005-0000-0000-0000CF110000}"/>
    <cellStyle name="Normal 17 3 2 3 2 4" xfId="14376" xr:uid="{00000000-0005-0000-0000-0000D0110000}"/>
    <cellStyle name="Normal 17 3 2 3 2 4 2" xfId="30295" xr:uid="{00000000-0005-0000-0000-0000D1110000}"/>
    <cellStyle name="Normal 17 3 2 3 2 5" xfId="19713" xr:uid="{00000000-0005-0000-0000-0000D2110000}"/>
    <cellStyle name="Normal 17 3 2 3 3" xfId="2648" xr:uid="{00000000-0005-0000-0000-0000D3110000}"/>
    <cellStyle name="Normal 17 3 2 3 3 2" xfId="5493" xr:uid="{00000000-0005-0000-0000-0000D4110000}"/>
    <cellStyle name="Normal 17 3 2 3 3 2 2" xfId="10847" xr:uid="{00000000-0005-0000-0000-0000D5110000}"/>
    <cellStyle name="Normal 17 3 2 3 3 2 2 2" xfId="26768" xr:uid="{00000000-0005-0000-0000-0000D6110000}"/>
    <cellStyle name="Normal 17 3 2 3 3 2 3" xfId="16140" xr:uid="{00000000-0005-0000-0000-0000D7110000}"/>
    <cellStyle name="Normal 17 3 2 3 3 2 3 2" xfId="32059" xr:uid="{00000000-0005-0000-0000-0000D8110000}"/>
    <cellStyle name="Normal 17 3 2 3 3 2 4" xfId="21477" xr:uid="{00000000-0005-0000-0000-0000D9110000}"/>
    <cellStyle name="Normal 17 3 2 3 3 3" xfId="8203" xr:uid="{00000000-0005-0000-0000-0000DA110000}"/>
    <cellStyle name="Normal 17 3 2 3 3 3 2" xfId="24124" xr:uid="{00000000-0005-0000-0000-0000DB110000}"/>
    <cellStyle name="Normal 17 3 2 3 3 4" xfId="13496" xr:uid="{00000000-0005-0000-0000-0000DC110000}"/>
    <cellStyle name="Normal 17 3 2 3 3 4 2" xfId="29415" xr:uid="{00000000-0005-0000-0000-0000DD110000}"/>
    <cellStyle name="Normal 17 3 2 3 3 5" xfId="18833" xr:uid="{00000000-0005-0000-0000-0000DE110000}"/>
    <cellStyle name="Normal 17 3 2 3 4" xfId="4549" xr:uid="{00000000-0005-0000-0000-0000DF110000}"/>
    <cellStyle name="Normal 17 3 2 3 4 2" xfId="9967" xr:uid="{00000000-0005-0000-0000-0000E0110000}"/>
    <cellStyle name="Normal 17 3 2 3 4 2 2" xfId="25888" xr:uid="{00000000-0005-0000-0000-0000E1110000}"/>
    <cellStyle name="Normal 17 3 2 3 4 3" xfId="15260" xr:uid="{00000000-0005-0000-0000-0000E2110000}"/>
    <cellStyle name="Normal 17 3 2 3 4 3 2" xfId="31179" xr:uid="{00000000-0005-0000-0000-0000E3110000}"/>
    <cellStyle name="Normal 17 3 2 3 4 4" xfId="20597" xr:uid="{00000000-0005-0000-0000-0000E4110000}"/>
    <cellStyle name="Normal 17 3 2 3 5" xfId="7323" xr:uid="{00000000-0005-0000-0000-0000E5110000}"/>
    <cellStyle name="Normal 17 3 2 3 5 2" xfId="23244" xr:uid="{00000000-0005-0000-0000-0000E6110000}"/>
    <cellStyle name="Normal 17 3 2 3 6" xfId="12616" xr:uid="{00000000-0005-0000-0000-0000E7110000}"/>
    <cellStyle name="Normal 17 3 2 3 6 2" xfId="28535" xr:uid="{00000000-0005-0000-0000-0000E8110000}"/>
    <cellStyle name="Normal 17 3 2 3 7" xfId="17953" xr:uid="{00000000-0005-0000-0000-0000E9110000}"/>
    <cellStyle name="Normal 17 3 2 4" xfId="3133" xr:uid="{00000000-0005-0000-0000-0000EA110000}"/>
    <cellStyle name="Normal 17 3 2 4 2" xfId="5977" xr:uid="{00000000-0005-0000-0000-0000EB110000}"/>
    <cellStyle name="Normal 17 3 2 4 2 2" xfId="11287" xr:uid="{00000000-0005-0000-0000-0000EC110000}"/>
    <cellStyle name="Normal 17 3 2 4 2 2 2" xfId="27208" xr:uid="{00000000-0005-0000-0000-0000ED110000}"/>
    <cellStyle name="Normal 17 3 2 4 2 3" xfId="16580" xr:uid="{00000000-0005-0000-0000-0000EE110000}"/>
    <cellStyle name="Normal 17 3 2 4 2 3 2" xfId="32499" xr:uid="{00000000-0005-0000-0000-0000EF110000}"/>
    <cellStyle name="Normal 17 3 2 4 2 4" xfId="21917" xr:uid="{00000000-0005-0000-0000-0000F0110000}"/>
    <cellStyle name="Normal 17 3 2 4 3" xfId="8643" xr:uid="{00000000-0005-0000-0000-0000F1110000}"/>
    <cellStyle name="Normal 17 3 2 4 3 2" xfId="24564" xr:uid="{00000000-0005-0000-0000-0000F2110000}"/>
    <cellStyle name="Normal 17 3 2 4 4" xfId="13936" xr:uid="{00000000-0005-0000-0000-0000F3110000}"/>
    <cellStyle name="Normal 17 3 2 4 4 2" xfId="29855" xr:uid="{00000000-0005-0000-0000-0000F4110000}"/>
    <cellStyle name="Normal 17 3 2 4 5" xfId="19273" xr:uid="{00000000-0005-0000-0000-0000F5110000}"/>
    <cellStyle name="Normal 17 3 2 5" xfId="2188" xr:uid="{00000000-0005-0000-0000-0000F6110000}"/>
    <cellStyle name="Normal 17 3 2 5 2" xfId="5034" xr:uid="{00000000-0005-0000-0000-0000F7110000}"/>
    <cellStyle name="Normal 17 3 2 5 2 2" xfId="10407" xr:uid="{00000000-0005-0000-0000-0000F8110000}"/>
    <cellStyle name="Normal 17 3 2 5 2 2 2" xfId="26328" xr:uid="{00000000-0005-0000-0000-0000F9110000}"/>
    <cellStyle name="Normal 17 3 2 5 2 3" xfId="15700" xr:uid="{00000000-0005-0000-0000-0000FA110000}"/>
    <cellStyle name="Normal 17 3 2 5 2 3 2" xfId="31619" xr:uid="{00000000-0005-0000-0000-0000FB110000}"/>
    <cellStyle name="Normal 17 3 2 5 2 4" xfId="21037" xr:uid="{00000000-0005-0000-0000-0000FC110000}"/>
    <cellStyle name="Normal 17 3 2 5 3" xfId="7763" xr:uid="{00000000-0005-0000-0000-0000FD110000}"/>
    <cellStyle name="Normal 17 3 2 5 3 2" xfId="23684" xr:uid="{00000000-0005-0000-0000-0000FE110000}"/>
    <cellStyle name="Normal 17 3 2 5 4" xfId="13056" xr:uid="{00000000-0005-0000-0000-0000FF110000}"/>
    <cellStyle name="Normal 17 3 2 5 4 2" xfId="28975" xr:uid="{00000000-0005-0000-0000-000000120000}"/>
    <cellStyle name="Normal 17 3 2 5 5" xfId="18393" xr:uid="{00000000-0005-0000-0000-000001120000}"/>
    <cellStyle name="Normal 17 3 2 6" xfId="4064" xr:uid="{00000000-0005-0000-0000-000002120000}"/>
    <cellStyle name="Normal 17 3 2 6 2" xfId="9527" xr:uid="{00000000-0005-0000-0000-000003120000}"/>
    <cellStyle name="Normal 17 3 2 6 2 2" xfId="25448" xr:uid="{00000000-0005-0000-0000-000004120000}"/>
    <cellStyle name="Normal 17 3 2 6 3" xfId="14820" xr:uid="{00000000-0005-0000-0000-000005120000}"/>
    <cellStyle name="Normal 17 3 2 6 3 2" xfId="30739" xr:uid="{00000000-0005-0000-0000-000006120000}"/>
    <cellStyle name="Normal 17 3 2 6 4" xfId="20157" xr:uid="{00000000-0005-0000-0000-000007120000}"/>
    <cellStyle name="Normal 17 3 2 7" xfId="6883" xr:uid="{00000000-0005-0000-0000-000008120000}"/>
    <cellStyle name="Normal 17 3 2 7 2" xfId="22804" xr:uid="{00000000-0005-0000-0000-000009120000}"/>
    <cellStyle name="Normal 17 3 2 8" xfId="12176" xr:uid="{00000000-0005-0000-0000-00000A120000}"/>
    <cellStyle name="Normal 17 3 2 8 2" xfId="28095" xr:uid="{00000000-0005-0000-0000-00000B120000}"/>
    <cellStyle name="Normal 17 3 2 9" xfId="17513" xr:uid="{00000000-0005-0000-0000-00000C120000}"/>
    <cellStyle name="Normal 17 3 2_ORIGEM" xfId="1269" xr:uid="{00000000-0005-0000-0000-00000D120000}"/>
    <cellStyle name="Normal 17 3 3" xfId="909" xr:uid="{00000000-0005-0000-0000-00000E120000}"/>
    <cellStyle name="Normal 17 3 3 2" xfId="1784" xr:uid="{00000000-0005-0000-0000-00000F120000}"/>
    <cellStyle name="Normal 17 3 3 2 2" xfId="3656" xr:uid="{00000000-0005-0000-0000-000010120000}"/>
    <cellStyle name="Normal 17 3 3 2 2 2" xfId="6500" xr:uid="{00000000-0005-0000-0000-000011120000}"/>
    <cellStyle name="Normal 17 3 3 2 2 2 2" xfId="11810" xr:uid="{00000000-0005-0000-0000-000012120000}"/>
    <cellStyle name="Normal 17 3 3 2 2 2 2 2" xfId="27731" xr:uid="{00000000-0005-0000-0000-000013120000}"/>
    <cellStyle name="Normal 17 3 3 2 2 2 3" xfId="17103" xr:uid="{00000000-0005-0000-0000-000014120000}"/>
    <cellStyle name="Normal 17 3 3 2 2 2 3 2" xfId="33022" xr:uid="{00000000-0005-0000-0000-000015120000}"/>
    <cellStyle name="Normal 17 3 3 2 2 2 4" xfId="22440" xr:uid="{00000000-0005-0000-0000-000016120000}"/>
    <cellStyle name="Normal 17 3 3 2 2 3" xfId="9166" xr:uid="{00000000-0005-0000-0000-000017120000}"/>
    <cellStyle name="Normal 17 3 3 2 2 3 2" xfId="25087" xr:uid="{00000000-0005-0000-0000-000018120000}"/>
    <cellStyle name="Normal 17 3 3 2 2 4" xfId="14459" xr:uid="{00000000-0005-0000-0000-000019120000}"/>
    <cellStyle name="Normal 17 3 3 2 2 4 2" xfId="30378" xr:uid="{00000000-0005-0000-0000-00001A120000}"/>
    <cellStyle name="Normal 17 3 3 2 2 5" xfId="19796" xr:uid="{00000000-0005-0000-0000-00001B120000}"/>
    <cellStyle name="Normal 17 3 3 2 3" xfId="2731" xr:uid="{00000000-0005-0000-0000-00001C120000}"/>
    <cellStyle name="Normal 17 3 3 2 3 2" xfId="5576" xr:uid="{00000000-0005-0000-0000-00001D120000}"/>
    <cellStyle name="Normal 17 3 3 2 3 2 2" xfId="10930" xr:uid="{00000000-0005-0000-0000-00001E120000}"/>
    <cellStyle name="Normal 17 3 3 2 3 2 2 2" xfId="26851" xr:uid="{00000000-0005-0000-0000-00001F120000}"/>
    <cellStyle name="Normal 17 3 3 2 3 2 3" xfId="16223" xr:uid="{00000000-0005-0000-0000-000020120000}"/>
    <cellStyle name="Normal 17 3 3 2 3 2 3 2" xfId="32142" xr:uid="{00000000-0005-0000-0000-000021120000}"/>
    <cellStyle name="Normal 17 3 3 2 3 2 4" xfId="21560" xr:uid="{00000000-0005-0000-0000-000022120000}"/>
    <cellStyle name="Normal 17 3 3 2 3 3" xfId="8286" xr:uid="{00000000-0005-0000-0000-000023120000}"/>
    <cellStyle name="Normal 17 3 3 2 3 3 2" xfId="24207" xr:uid="{00000000-0005-0000-0000-000024120000}"/>
    <cellStyle name="Normal 17 3 3 2 3 4" xfId="13579" xr:uid="{00000000-0005-0000-0000-000025120000}"/>
    <cellStyle name="Normal 17 3 3 2 3 4 2" xfId="29498" xr:uid="{00000000-0005-0000-0000-000026120000}"/>
    <cellStyle name="Normal 17 3 3 2 3 5" xfId="18916" xr:uid="{00000000-0005-0000-0000-000027120000}"/>
    <cellStyle name="Normal 17 3 3 2 4" xfId="4632" xr:uid="{00000000-0005-0000-0000-000028120000}"/>
    <cellStyle name="Normal 17 3 3 2 4 2" xfId="10050" xr:uid="{00000000-0005-0000-0000-000029120000}"/>
    <cellStyle name="Normal 17 3 3 2 4 2 2" xfId="25971" xr:uid="{00000000-0005-0000-0000-00002A120000}"/>
    <cellStyle name="Normal 17 3 3 2 4 3" xfId="15343" xr:uid="{00000000-0005-0000-0000-00002B120000}"/>
    <cellStyle name="Normal 17 3 3 2 4 3 2" xfId="31262" xr:uid="{00000000-0005-0000-0000-00002C120000}"/>
    <cellStyle name="Normal 17 3 3 2 4 4" xfId="20680" xr:uid="{00000000-0005-0000-0000-00002D120000}"/>
    <cellStyle name="Normal 17 3 3 2 5" xfId="7406" xr:uid="{00000000-0005-0000-0000-00002E120000}"/>
    <cellStyle name="Normal 17 3 3 2 5 2" xfId="23327" xr:uid="{00000000-0005-0000-0000-00002F120000}"/>
    <cellStyle name="Normal 17 3 3 2 6" xfId="12699" xr:uid="{00000000-0005-0000-0000-000030120000}"/>
    <cellStyle name="Normal 17 3 3 2 6 2" xfId="28618" xr:uid="{00000000-0005-0000-0000-000031120000}"/>
    <cellStyle name="Normal 17 3 3 2 7" xfId="18036" xr:uid="{00000000-0005-0000-0000-000032120000}"/>
    <cellStyle name="Normal 17 3 3 3" xfId="3216" xr:uid="{00000000-0005-0000-0000-000033120000}"/>
    <cellStyle name="Normal 17 3 3 3 2" xfId="6060" xr:uid="{00000000-0005-0000-0000-000034120000}"/>
    <cellStyle name="Normal 17 3 3 3 2 2" xfId="11370" xr:uid="{00000000-0005-0000-0000-000035120000}"/>
    <cellStyle name="Normal 17 3 3 3 2 2 2" xfId="27291" xr:uid="{00000000-0005-0000-0000-000036120000}"/>
    <cellStyle name="Normal 17 3 3 3 2 3" xfId="16663" xr:uid="{00000000-0005-0000-0000-000037120000}"/>
    <cellStyle name="Normal 17 3 3 3 2 3 2" xfId="32582" xr:uid="{00000000-0005-0000-0000-000038120000}"/>
    <cellStyle name="Normal 17 3 3 3 2 4" xfId="22000" xr:uid="{00000000-0005-0000-0000-000039120000}"/>
    <cellStyle name="Normal 17 3 3 3 3" xfId="8726" xr:uid="{00000000-0005-0000-0000-00003A120000}"/>
    <cellStyle name="Normal 17 3 3 3 3 2" xfId="24647" xr:uid="{00000000-0005-0000-0000-00003B120000}"/>
    <cellStyle name="Normal 17 3 3 3 4" xfId="14019" xr:uid="{00000000-0005-0000-0000-00003C120000}"/>
    <cellStyle name="Normal 17 3 3 3 4 2" xfId="29938" xr:uid="{00000000-0005-0000-0000-00003D120000}"/>
    <cellStyle name="Normal 17 3 3 3 5" xfId="19356" xr:uid="{00000000-0005-0000-0000-00003E120000}"/>
    <cellStyle name="Normal 17 3 3 4" xfId="2271" xr:uid="{00000000-0005-0000-0000-00003F120000}"/>
    <cellStyle name="Normal 17 3 3 4 2" xfId="5117" xr:uid="{00000000-0005-0000-0000-000040120000}"/>
    <cellStyle name="Normal 17 3 3 4 2 2" xfId="10490" xr:uid="{00000000-0005-0000-0000-000041120000}"/>
    <cellStyle name="Normal 17 3 3 4 2 2 2" xfId="26411" xr:uid="{00000000-0005-0000-0000-000042120000}"/>
    <cellStyle name="Normal 17 3 3 4 2 3" xfId="15783" xr:uid="{00000000-0005-0000-0000-000043120000}"/>
    <cellStyle name="Normal 17 3 3 4 2 3 2" xfId="31702" xr:uid="{00000000-0005-0000-0000-000044120000}"/>
    <cellStyle name="Normal 17 3 3 4 2 4" xfId="21120" xr:uid="{00000000-0005-0000-0000-000045120000}"/>
    <cellStyle name="Normal 17 3 3 4 3" xfId="7846" xr:uid="{00000000-0005-0000-0000-000046120000}"/>
    <cellStyle name="Normal 17 3 3 4 3 2" xfId="23767" xr:uid="{00000000-0005-0000-0000-000047120000}"/>
    <cellStyle name="Normal 17 3 3 4 4" xfId="13139" xr:uid="{00000000-0005-0000-0000-000048120000}"/>
    <cellStyle name="Normal 17 3 3 4 4 2" xfId="29058" xr:uid="{00000000-0005-0000-0000-000049120000}"/>
    <cellStyle name="Normal 17 3 3 4 5" xfId="18476" xr:uid="{00000000-0005-0000-0000-00004A120000}"/>
    <cellStyle name="Normal 17 3 3 5" xfId="4147" xr:uid="{00000000-0005-0000-0000-00004B120000}"/>
    <cellStyle name="Normal 17 3 3 5 2" xfId="9610" xr:uid="{00000000-0005-0000-0000-00004C120000}"/>
    <cellStyle name="Normal 17 3 3 5 2 2" xfId="25531" xr:uid="{00000000-0005-0000-0000-00004D120000}"/>
    <cellStyle name="Normal 17 3 3 5 3" xfId="14903" xr:uid="{00000000-0005-0000-0000-00004E120000}"/>
    <cellStyle name="Normal 17 3 3 5 3 2" xfId="30822" xr:uid="{00000000-0005-0000-0000-00004F120000}"/>
    <cellStyle name="Normal 17 3 3 5 4" xfId="20240" xr:uid="{00000000-0005-0000-0000-000050120000}"/>
    <cellStyle name="Normal 17 3 3 6" xfId="6966" xr:uid="{00000000-0005-0000-0000-000051120000}"/>
    <cellStyle name="Normal 17 3 3 6 2" xfId="22887" xr:uid="{00000000-0005-0000-0000-000052120000}"/>
    <cellStyle name="Normal 17 3 3 7" xfId="12259" xr:uid="{00000000-0005-0000-0000-000053120000}"/>
    <cellStyle name="Normal 17 3 3 7 2" xfId="28178" xr:uid="{00000000-0005-0000-0000-000054120000}"/>
    <cellStyle name="Normal 17 3 3 8" xfId="17596" xr:uid="{00000000-0005-0000-0000-000055120000}"/>
    <cellStyle name="Normal 17 3 3_ORIGEM" xfId="1271" xr:uid="{00000000-0005-0000-0000-000056120000}"/>
    <cellStyle name="Normal 17 3 4" xfId="738" xr:uid="{00000000-0005-0000-0000-000057120000}"/>
    <cellStyle name="Normal 17 3 4 2" xfId="1954" xr:uid="{00000000-0005-0000-0000-000058120000}"/>
    <cellStyle name="Normal 17 3 4 2 2" xfId="3826" xr:uid="{00000000-0005-0000-0000-000059120000}"/>
    <cellStyle name="Normal 17 3 4 2 2 2" xfId="6670" xr:uid="{00000000-0005-0000-0000-00005A120000}"/>
    <cellStyle name="Normal 17 3 4 2 2 2 2" xfId="11980" xr:uid="{00000000-0005-0000-0000-00005B120000}"/>
    <cellStyle name="Normal 17 3 4 2 2 2 2 2" xfId="27901" xr:uid="{00000000-0005-0000-0000-00005C120000}"/>
    <cellStyle name="Normal 17 3 4 2 2 2 3" xfId="17273" xr:uid="{00000000-0005-0000-0000-00005D120000}"/>
    <cellStyle name="Normal 17 3 4 2 2 2 3 2" xfId="33192" xr:uid="{00000000-0005-0000-0000-00005E120000}"/>
    <cellStyle name="Normal 17 3 4 2 2 2 4" xfId="22610" xr:uid="{00000000-0005-0000-0000-00005F120000}"/>
    <cellStyle name="Normal 17 3 4 2 2 3" xfId="9336" xr:uid="{00000000-0005-0000-0000-000060120000}"/>
    <cellStyle name="Normal 17 3 4 2 2 3 2" xfId="25257" xr:uid="{00000000-0005-0000-0000-000061120000}"/>
    <cellStyle name="Normal 17 3 4 2 2 4" xfId="14629" xr:uid="{00000000-0005-0000-0000-000062120000}"/>
    <cellStyle name="Normal 17 3 4 2 2 4 2" xfId="30548" xr:uid="{00000000-0005-0000-0000-000063120000}"/>
    <cellStyle name="Normal 17 3 4 2 2 5" xfId="19966" xr:uid="{00000000-0005-0000-0000-000064120000}"/>
    <cellStyle name="Normal 17 3 4 2 3" xfId="2901" xr:uid="{00000000-0005-0000-0000-000065120000}"/>
    <cellStyle name="Normal 17 3 4 2 3 2" xfId="5746" xr:uid="{00000000-0005-0000-0000-000066120000}"/>
    <cellStyle name="Normal 17 3 4 2 3 2 2" xfId="11100" xr:uid="{00000000-0005-0000-0000-000067120000}"/>
    <cellStyle name="Normal 17 3 4 2 3 2 2 2" xfId="27021" xr:uid="{00000000-0005-0000-0000-000068120000}"/>
    <cellStyle name="Normal 17 3 4 2 3 2 3" xfId="16393" xr:uid="{00000000-0005-0000-0000-000069120000}"/>
    <cellStyle name="Normal 17 3 4 2 3 2 3 2" xfId="32312" xr:uid="{00000000-0005-0000-0000-00006A120000}"/>
    <cellStyle name="Normal 17 3 4 2 3 2 4" xfId="21730" xr:uid="{00000000-0005-0000-0000-00006B120000}"/>
    <cellStyle name="Normal 17 3 4 2 3 3" xfId="8456" xr:uid="{00000000-0005-0000-0000-00006C120000}"/>
    <cellStyle name="Normal 17 3 4 2 3 3 2" xfId="24377" xr:uid="{00000000-0005-0000-0000-00006D120000}"/>
    <cellStyle name="Normal 17 3 4 2 3 4" xfId="13749" xr:uid="{00000000-0005-0000-0000-00006E120000}"/>
    <cellStyle name="Normal 17 3 4 2 3 4 2" xfId="29668" xr:uid="{00000000-0005-0000-0000-00006F120000}"/>
    <cellStyle name="Normal 17 3 4 2 3 5" xfId="19086" xr:uid="{00000000-0005-0000-0000-000070120000}"/>
    <cellStyle name="Normal 17 3 4 2 4" xfId="4802" xr:uid="{00000000-0005-0000-0000-000071120000}"/>
    <cellStyle name="Normal 17 3 4 2 4 2" xfId="10220" xr:uid="{00000000-0005-0000-0000-000072120000}"/>
    <cellStyle name="Normal 17 3 4 2 4 2 2" xfId="26141" xr:uid="{00000000-0005-0000-0000-000073120000}"/>
    <cellStyle name="Normal 17 3 4 2 4 3" xfId="15513" xr:uid="{00000000-0005-0000-0000-000074120000}"/>
    <cellStyle name="Normal 17 3 4 2 4 3 2" xfId="31432" xr:uid="{00000000-0005-0000-0000-000075120000}"/>
    <cellStyle name="Normal 17 3 4 2 4 4" xfId="20850" xr:uid="{00000000-0005-0000-0000-000076120000}"/>
    <cellStyle name="Normal 17 3 4 2 5" xfId="7576" xr:uid="{00000000-0005-0000-0000-000077120000}"/>
    <cellStyle name="Normal 17 3 4 2 5 2" xfId="23497" xr:uid="{00000000-0005-0000-0000-000078120000}"/>
    <cellStyle name="Normal 17 3 4 2 6" xfId="12869" xr:uid="{00000000-0005-0000-0000-000079120000}"/>
    <cellStyle name="Normal 17 3 4 2 6 2" xfId="28788" xr:uid="{00000000-0005-0000-0000-00007A120000}"/>
    <cellStyle name="Normal 17 3 4 2 7" xfId="18206" xr:uid="{00000000-0005-0000-0000-00007B120000}"/>
    <cellStyle name="Normal 17 3 4 3" xfId="3386" xr:uid="{00000000-0005-0000-0000-00007C120000}"/>
    <cellStyle name="Normal 17 3 4 3 2" xfId="6230" xr:uid="{00000000-0005-0000-0000-00007D120000}"/>
    <cellStyle name="Normal 17 3 4 3 2 2" xfId="11540" xr:uid="{00000000-0005-0000-0000-00007E120000}"/>
    <cellStyle name="Normal 17 3 4 3 2 2 2" xfId="27461" xr:uid="{00000000-0005-0000-0000-00007F120000}"/>
    <cellStyle name="Normal 17 3 4 3 2 3" xfId="16833" xr:uid="{00000000-0005-0000-0000-000080120000}"/>
    <cellStyle name="Normal 17 3 4 3 2 3 2" xfId="32752" xr:uid="{00000000-0005-0000-0000-000081120000}"/>
    <cellStyle name="Normal 17 3 4 3 2 4" xfId="22170" xr:uid="{00000000-0005-0000-0000-000082120000}"/>
    <cellStyle name="Normal 17 3 4 3 3" xfId="8896" xr:uid="{00000000-0005-0000-0000-000083120000}"/>
    <cellStyle name="Normal 17 3 4 3 3 2" xfId="24817" xr:uid="{00000000-0005-0000-0000-000084120000}"/>
    <cellStyle name="Normal 17 3 4 3 4" xfId="14189" xr:uid="{00000000-0005-0000-0000-000085120000}"/>
    <cellStyle name="Normal 17 3 4 3 4 2" xfId="30108" xr:uid="{00000000-0005-0000-0000-000086120000}"/>
    <cellStyle name="Normal 17 3 4 3 5" xfId="19526" xr:uid="{00000000-0005-0000-0000-000087120000}"/>
    <cellStyle name="Normal 17 3 4 4" xfId="2441" xr:uid="{00000000-0005-0000-0000-000088120000}"/>
    <cellStyle name="Normal 17 3 4 4 2" xfId="5287" xr:uid="{00000000-0005-0000-0000-000089120000}"/>
    <cellStyle name="Normal 17 3 4 4 2 2" xfId="10660" xr:uid="{00000000-0005-0000-0000-00008A120000}"/>
    <cellStyle name="Normal 17 3 4 4 2 2 2" xfId="26581" xr:uid="{00000000-0005-0000-0000-00008B120000}"/>
    <cellStyle name="Normal 17 3 4 4 2 3" xfId="15953" xr:uid="{00000000-0005-0000-0000-00008C120000}"/>
    <cellStyle name="Normal 17 3 4 4 2 3 2" xfId="31872" xr:uid="{00000000-0005-0000-0000-00008D120000}"/>
    <cellStyle name="Normal 17 3 4 4 2 4" xfId="21290" xr:uid="{00000000-0005-0000-0000-00008E120000}"/>
    <cellStyle name="Normal 17 3 4 4 3" xfId="8016" xr:uid="{00000000-0005-0000-0000-00008F120000}"/>
    <cellStyle name="Normal 17 3 4 4 3 2" xfId="23937" xr:uid="{00000000-0005-0000-0000-000090120000}"/>
    <cellStyle name="Normal 17 3 4 4 4" xfId="13309" xr:uid="{00000000-0005-0000-0000-000091120000}"/>
    <cellStyle name="Normal 17 3 4 4 4 2" xfId="29228" xr:uid="{00000000-0005-0000-0000-000092120000}"/>
    <cellStyle name="Normal 17 3 4 4 5" xfId="18646" xr:uid="{00000000-0005-0000-0000-000093120000}"/>
    <cellStyle name="Normal 17 3 4 5" xfId="4317" xr:uid="{00000000-0005-0000-0000-000094120000}"/>
    <cellStyle name="Normal 17 3 4 5 2" xfId="9780" xr:uid="{00000000-0005-0000-0000-000095120000}"/>
    <cellStyle name="Normal 17 3 4 5 2 2" xfId="25701" xr:uid="{00000000-0005-0000-0000-000096120000}"/>
    <cellStyle name="Normal 17 3 4 5 3" xfId="15073" xr:uid="{00000000-0005-0000-0000-000097120000}"/>
    <cellStyle name="Normal 17 3 4 5 3 2" xfId="30992" xr:uid="{00000000-0005-0000-0000-000098120000}"/>
    <cellStyle name="Normal 17 3 4 5 4" xfId="20410" xr:uid="{00000000-0005-0000-0000-000099120000}"/>
    <cellStyle name="Normal 17 3 4 6" xfId="7136" xr:uid="{00000000-0005-0000-0000-00009A120000}"/>
    <cellStyle name="Normal 17 3 4 6 2" xfId="23057" xr:uid="{00000000-0005-0000-0000-00009B120000}"/>
    <cellStyle name="Normal 17 3 4 7" xfId="12429" xr:uid="{00000000-0005-0000-0000-00009C120000}"/>
    <cellStyle name="Normal 17 3 4 7 2" xfId="28348" xr:uid="{00000000-0005-0000-0000-00009D120000}"/>
    <cellStyle name="Normal 17 3 4 8" xfId="17766" xr:uid="{00000000-0005-0000-0000-00009E120000}"/>
    <cellStyle name="Normal 17 3 4_ORIGEM" xfId="1272" xr:uid="{00000000-0005-0000-0000-00009F120000}"/>
    <cellStyle name="Normal 17 3 5" xfId="1617" xr:uid="{00000000-0005-0000-0000-0000A0120000}"/>
    <cellStyle name="Normal 17 3 5 2" xfId="3490" xr:uid="{00000000-0005-0000-0000-0000A1120000}"/>
    <cellStyle name="Normal 17 3 5 2 2" xfId="6334" xr:uid="{00000000-0005-0000-0000-0000A2120000}"/>
    <cellStyle name="Normal 17 3 5 2 2 2" xfId="11644" xr:uid="{00000000-0005-0000-0000-0000A3120000}"/>
    <cellStyle name="Normal 17 3 5 2 2 2 2" xfId="27565" xr:uid="{00000000-0005-0000-0000-0000A4120000}"/>
    <cellStyle name="Normal 17 3 5 2 2 3" xfId="16937" xr:uid="{00000000-0005-0000-0000-0000A5120000}"/>
    <cellStyle name="Normal 17 3 5 2 2 3 2" xfId="32856" xr:uid="{00000000-0005-0000-0000-0000A6120000}"/>
    <cellStyle name="Normal 17 3 5 2 2 4" xfId="22274" xr:uid="{00000000-0005-0000-0000-0000A7120000}"/>
    <cellStyle name="Normal 17 3 5 2 3" xfId="9000" xr:uid="{00000000-0005-0000-0000-0000A8120000}"/>
    <cellStyle name="Normal 17 3 5 2 3 2" xfId="24921" xr:uid="{00000000-0005-0000-0000-0000A9120000}"/>
    <cellStyle name="Normal 17 3 5 2 4" xfId="14293" xr:uid="{00000000-0005-0000-0000-0000AA120000}"/>
    <cellStyle name="Normal 17 3 5 2 4 2" xfId="30212" xr:uid="{00000000-0005-0000-0000-0000AB120000}"/>
    <cellStyle name="Normal 17 3 5 2 5" xfId="19630" xr:uid="{00000000-0005-0000-0000-0000AC120000}"/>
    <cellStyle name="Normal 17 3 5 3" xfId="2565" xr:uid="{00000000-0005-0000-0000-0000AD120000}"/>
    <cellStyle name="Normal 17 3 5 3 2" xfId="5410" xr:uid="{00000000-0005-0000-0000-0000AE120000}"/>
    <cellStyle name="Normal 17 3 5 3 2 2" xfId="10764" xr:uid="{00000000-0005-0000-0000-0000AF120000}"/>
    <cellStyle name="Normal 17 3 5 3 2 2 2" xfId="26685" xr:uid="{00000000-0005-0000-0000-0000B0120000}"/>
    <cellStyle name="Normal 17 3 5 3 2 3" xfId="16057" xr:uid="{00000000-0005-0000-0000-0000B1120000}"/>
    <cellStyle name="Normal 17 3 5 3 2 3 2" xfId="31976" xr:uid="{00000000-0005-0000-0000-0000B2120000}"/>
    <cellStyle name="Normal 17 3 5 3 2 4" xfId="21394" xr:uid="{00000000-0005-0000-0000-0000B3120000}"/>
    <cellStyle name="Normal 17 3 5 3 3" xfId="8120" xr:uid="{00000000-0005-0000-0000-0000B4120000}"/>
    <cellStyle name="Normal 17 3 5 3 3 2" xfId="24041" xr:uid="{00000000-0005-0000-0000-0000B5120000}"/>
    <cellStyle name="Normal 17 3 5 3 4" xfId="13413" xr:uid="{00000000-0005-0000-0000-0000B6120000}"/>
    <cellStyle name="Normal 17 3 5 3 4 2" xfId="29332" xr:uid="{00000000-0005-0000-0000-0000B7120000}"/>
    <cellStyle name="Normal 17 3 5 3 5" xfId="18750" xr:uid="{00000000-0005-0000-0000-0000B8120000}"/>
    <cellStyle name="Normal 17 3 5 4" xfId="4465" xr:uid="{00000000-0005-0000-0000-0000B9120000}"/>
    <cellStyle name="Normal 17 3 5 4 2" xfId="9884" xr:uid="{00000000-0005-0000-0000-0000BA120000}"/>
    <cellStyle name="Normal 17 3 5 4 2 2" xfId="25805" xr:uid="{00000000-0005-0000-0000-0000BB120000}"/>
    <cellStyle name="Normal 17 3 5 4 3" xfId="15177" xr:uid="{00000000-0005-0000-0000-0000BC120000}"/>
    <cellStyle name="Normal 17 3 5 4 3 2" xfId="31096" xr:uid="{00000000-0005-0000-0000-0000BD120000}"/>
    <cellStyle name="Normal 17 3 5 4 4" xfId="20514" xr:uid="{00000000-0005-0000-0000-0000BE120000}"/>
    <cellStyle name="Normal 17 3 5 5" xfId="7240" xr:uid="{00000000-0005-0000-0000-0000BF120000}"/>
    <cellStyle name="Normal 17 3 5 5 2" xfId="23161" xr:uid="{00000000-0005-0000-0000-0000C0120000}"/>
    <cellStyle name="Normal 17 3 5 6" xfId="12533" xr:uid="{00000000-0005-0000-0000-0000C1120000}"/>
    <cellStyle name="Normal 17 3 5 6 2" xfId="28452" xr:uid="{00000000-0005-0000-0000-0000C2120000}"/>
    <cellStyle name="Normal 17 3 5 7" xfId="17870" xr:uid="{00000000-0005-0000-0000-0000C3120000}"/>
    <cellStyle name="Normal 17 3 6" xfId="3050" xr:uid="{00000000-0005-0000-0000-0000C4120000}"/>
    <cellStyle name="Normal 17 3 6 2" xfId="5894" xr:uid="{00000000-0005-0000-0000-0000C5120000}"/>
    <cellStyle name="Normal 17 3 6 2 2" xfId="11204" xr:uid="{00000000-0005-0000-0000-0000C6120000}"/>
    <cellStyle name="Normal 17 3 6 2 2 2" xfId="27125" xr:uid="{00000000-0005-0000-0000-0000C7120000}"/>
    <cellStyle name="Normal 17 3 6 2 3" xfId="16497" xr:uid="{00000000-0005-0000-0000-0000C8120000}"/>
    <cellStyle name="Normal 17 3 6 2 3 2" xfId="32416" xr:uid="{00000000-0005-0000-0000-0000C9120000}"/>
    <cellStyle name="Normal 17 3 6 2 4" xfId="21834" xr:uid="{00000000-0005-0000-0000-0000CA120000}"/>
    <cellStyle name="Normal 17 3 6 3" xfId="8560" xr:uid="{00000000-0005-0000-0000-0000CB120000}"/>
    <cellStyle name="Normal 17 3 6 3 2" xfId="24481" xr:uid="{00000000-0005-0000-0000-0000CC120000}"/>
    <cellStyle name="Normal 17 3 6 4" xfId="13853" xr:uid="{00000000-0005-0000-0000-0000CD120000}"/>
    <cellStyle name="Normal 17 3 6 4 2" xfId="29772" xr:uid="{00000000-0005-0000-0000-0000CE120000}"/>
    <cellStyle name="Normal 17 3 6 5" xfId="19190" xr:uid="{00000000-0005-0000-0000-0000CF120000}"/>
    <cellStyle name="Normal 17 3 7" xfId="2105" xr:uid="{00000000-0005-0000-0000-0000D0120000}"/>
    <cellStyle name="Normal 17 3 7 2" xfId="4951" xr:uid="{00000000-0005-0000-0000-0000D1120000}"/>
    <cellStyle name="Normal 17 3 7 2 2" xfId="10324" xr:uid="{00000000-0005-0000-0000-0000D2120000}"/>
    <cellStyle name="Normal 17 3 7 2 2 2" xfId="26245" xr:uid="{00000000-0005-0000-0000-0000D3120000}"/>
    <cellStyle name="Normal 17 3 7 2 3" xfId="15617" xr:uid="{00000000-0005-0000-0000-0000D4120000}"/>
    <cellStyle name="Normal 17 3 7 2 3 2" xfId="31536" xr:uid="{00000000-0005-0000-0000-0000D5120000}"/>
    <cellStyle name="Normal 17 3 7 2 4" xfId="20954" xr:uid="{00000000-0005-0000-0000-0000D6120000}"/>
    <cellStyle name="Normal 17 3 7 3" xfId="7680" xr:uid="{00000000-0005-0000-0000-0000D7120000}"/>
    <cellStyle name="Normal 17 3 7 3 2" xfId="23601" xr:uid="{00000000-0005-0000-0000-0000D8120000}"/>
    <cellStyle name="Normal 17 3 7 4" xfId="12973" xr:uid="{00000000-0005-0000-0000-0000D9120000}"/>
    <cellStyle name="Normal 17 3 7 4 2" xfId="28892" xr:uid="{00000000-0005-0000-0000-0000DA120000}"/>
    <cellStyle name="Normal 17 3 7 5" xfId="18310" xr:uid="{00000000-0005-0000-0000-0000DB120000}"/>
    <cellStyle name="Normal 17 3 8" xfId="3980" xr:uid="{00000000-0005-0000-0000-0000DC120000}"/>
    <cellStyle name="Normal 17 3 8 2" xfId="9444" xr:uid="{00000000-0005-0000-0000-0000DD120000}"/>
    <cellStyle name="Normal 17 3 8 2 2" xfId="25365" xr:uid="{00000000-0005-0000-0000-0000DE120000}"/>
    <cellStyle name="Normal 17 3 8 3" xfId="14737" xr:uid="{00000000-0005-0000-0000-0000DF120000}"/>
    <cellStyle name="Normal 17 3 8 3 2" xfId="30656" xr:uid="{00000000-0005-0000-0000-0000E0120000}"/>
    <cellStyle name="Normal 17 3 8 4" xfId="20074" xr:uid="{00000000-0005-0000-0000-0000E1120000}"/>
    <cellStyle name="Normal 17 3 9" xfId="6800" xr:uid="{00000000-0005-0000-0000-0000E2120000}"/>
    <cellStyle name="Normal 17 3 9 2" xfId="22721" xr:uid="{00000000-0005-0000-0000-0000E3120000}"/>
    <cellStyle name="Normal 17 3_ORIGEM" xfId="1268" xr:uid="{00000000-0005-0000-0000-0000E4120000}"/>
    <cellStyle name="Normal 17 4" xfId="647" xr:uid="{00000000-0005-0000-0000-0000E5120000}"/>
    <cellStyle name="Normal 17 4 10" xfId="12114" xr:uid="{00000000-0005-0000-0000-0000E6120000}"/>
    <cellStyle name="Normal 17 4 10 2" xfId="28033" xr:uid="{00000000-0005-0000-0000-0000E7120000}"/>
    <cellStyle name="Normal 17 4 11" xfId="17451" xr:uid="{00000000-0005-0000-0000-0000E8120000}"/>
    <cellStyle name="Normal 17 4 2" xfId="846" xr:uid="{00000000-0005-0000-0000-0000E9120000}"/>
    <cellStyle name="Normal 17 4 2 2" xfId="1013" xr:uid="{00000000-0005-0000-0000-0000EA120000}"/>
    <cellStyle name="Normal 17 4 2 2 2" xfId="1888" xr:uid="{00000000-0005-0000-0000-0000EB120000}"/>
    <cellStyle name="Normal 17 4 2 2 2 2" xfId="3760" xr:uid="{00000000-0005-0000-0000-0000EC120000}"/>
    <cellStyle name="Normal 17 4 2 2 2 2 2" xfId="6604" xr:uid="{00000000-0005-0000-0000-0000ED120000}"/>
    <cellStyle name="Normal 17 4 2 2 2 2 2 2" xfId="11914" xr:uid="{00000000-0005-0000-0000-0000EE120000}"/>
    <cellStyle name="Normal 17 4 2 2 2 2 2 2 2" xfId="27835" xr:uid="{00000000-0005-0000-0000-0000EF120000}"/>
    <cellStyle name="Normal 17 4 2 2 2 2 2 3" xfId="17207" xr:uid="{00000000-0005-0000-0000-0000F0120000}"/>
    <cellStyle name="Normal 17 4 2 2 2 2 2 3 2" xfId="33126" xr:uid="{00000000-0005-0000-0000-0000F1120000}"/>
    <cellStyle name="Normal 17 4 2 2 2 2 2 4" xfId="22544" xr:uid="{00000000-0005-0000-0000-0000F2120000}"/>
    <cellStyle name="Normal 17 4 2 2 2 2 3" xfId="9270" xr:uid="{00000000-0005-0000-0000-0000F3120000}"/>
    <cellStyle name="Normal 17 4 2 2 2 2 3 2" xfId="25191" xr:uid="{00000000-0005-0000-0000-0000F4120000}"/>
    <cellStyle name="Normal 17 4 2 2 2 2 4" xfId="14563" xr:uid="{00000000-0005-0000-0000-0000F5120000}"/>
    <cellStyle name="Normal 17 4 2 2 2 2 4 2" xfId="30482" xr:uid="{00000000-0005-0000-0000-0000F6120000}"/>
    <cellStyle name="Normal 17 4 2 2 2 2 5" xfId="19900" xr:uid="{00000000-0005-0000-0000-0000F7120000}"/>
    <cellStyle name="Normal 17 4 2 2 2 3" xfId="2835" xr:uid="{00000000-0005-0000-0000-0000F8120000}"/>
    <cellStyle name="Normal 17 4 2 2 2 3 2" xfId="5680" xr:uid="{00000000-0005-0000-0000-0000F9120000}"/>
    <cellStyle name="Normal 17 4 2 2 2 3 2 2" xfId="11034" xr:uid="{00000000-0005-0000-0000-0000FA120000}"/>
    <cellStyle name="Normal 17 4 2 2 2 3 2 2 2" xfId="26955" xr:uid="{00000000-0005-0000-0000-0000FB120000}"/>
    <cellStyle name="Normal 17 4 2 2 2 3 2 3" xfId="16327" xr:uid="{00000000-0005-0000-0000-0000FC120000}"/>
    <cellStyle name="Normal 17 4 2 2 2 3 2 3 2" xfId="32246" xr:uid="{00000000-0005-0000-0000-0000FD120000}"/>
    <cellStyle name="Normal 17 4 2 2 2 3 2 4" xfId="21664" xr:uid="{00000000-0005-0000-0000-0000FE120000}"/>
    <cellStyle name="Normal 17 4 2 2 2 3 3" xfId="8390" xr:uid="{00000000-0005-0000-0000-0000FF120000}"/>
    <cellStyle name="Normal 17 4 2 2 2 3 3 2" xfId="24311" xr:uid="{00000000-0005-0000-0000-000000130000}"/>
    <cellStyle name="Normal 17 4 2 2 2 3 4" xfId="13683" xr:uid="{00000000-0005-0000-0000-000001130000}"/>
    <cellStyle name="Normal 17 4 2 2 2 3 4 2" xfId="29602" xr:uid="{00000000-0005-0000-0000-000002130000}"/>
    <cellStyle name="Normal 17 4 2 2 2 3 5" xfId="19020" xr:uid="{00000000-0005-0000-0000-000003130000}"/>
    <cellStyle name="Normal 17 4 2 2 2 4" xfId="4736" xr:uid="{00000000-0005-0000-0000-000004130000}"/>
    <cellStyle name="Normal 17 4 2 2 2 4 2" xfId="10154" xr:uid="{00000000-0005-0000-0000-000005130000}"/>
    <cellStyle name="Normal 17 4 2 2 2 4 2 2" xfId="26075" xr:uid="{00000000-0005-0000-0000-000006130000}"/>
    <cellStyle name="Normal 17 4 2 2 2 4 3" xfId="15447" xr:uid="{00000000-0005-0000-0000-000007130000}"/>
    <cellStyle name="Normal 17 4 2 2 2 4 3 2" xfId="31366" xr:uid="{00000000-0005-0000-0000-000008130000}"/>
    <cellStyle name="Normal 17 4 2 2 2 4 4" xfId="20784" xr:uid="{00000000-0005-0000-0000-000009130000}"/>
    <cellStyle name="Normal 17 4 2 2 2 5" xfId="7510" xr:uid="{00000000-0005-0000-0000-00000A130000}"/>
    <cellStyle name="Normal 17 4 2 2 2 5 2" xfId="23431" xr:uid="{00000000-0005-0000-0000-00000B130000}"/>
    <cellStyle name="Normal 17 4 2 2 2 6" xfId="12803" xr:uid="{00000000-0005-0000-0000-00000C130000}"/>
    <cellStyle name="Normal 17 4 2 2 2 6 2" xfId="28722" xr:uid="{00000000-0005-0000-0000-00000D130000}"/>
    <cellStyle name="Normal 17 4 2 2 2 7" xfId="18140" xr:uid="{00000000-0005-0000-0000-00000E130000}"/>
    <cellStyle name="Normal 17 4 2 2 3" xfId="3320" xr:uid="{00000000-0005-0000-0000-00000F130000}"/>
    <cellStyle name="Normal 17 4 2 2 3 2" xfId="6164" xr:uid="{00000000-0005-0000-0000-000010130000}"/>
    <cellStyle name="Normal 17 4 2 2 3 2 2" xfId="11474" xr:uid="{00000000-0005-0000-0000-000011130000}"/>
    <cellStyle name="Normal 17 4 2 2 3 2 2 2" xfId="27395" xr:uid="{00000000-0005-0000-0000-000012130000}"/>
    <cellStyle name="Normal 17 4 2 2 3 2 3" xfId="16767" xr:uid="{00000000-0005-0000-0000-000013130000}"/>
    <cellStyle name="Normal 17 4 2 2 3 2 3 2" xfId="32686" xr:uid="{00000000-0005-0000-0000-000014130000}"/>
    <cellStyle name="Normal 17 4 2 2 3 2 4" xfId="22104" xr:uid="{00000000-0005-0000-0000-000015130000}"/>
    <cellStyle name="Normal 17 4 2 2 3 3" xfId="8830" xr:uid="{00000000-0005-0000-0000-000016130000}"/>
    <cellStyle name="Normal 17 4 2 2 3 3 2" xfId="24751" xr:uid="{00000000-0005-0000-0000-000017130000}"/>
    <cellStyle name="Normal 17 4 2 2 3 4" xfId="14123" xr:uid="{00000000-0005-0000-0000-000018130000}"/>
    <cellStyle name="Normal 17 4 2 2 3 4 2" xfId="30042" xr:uid="{00000000-0005-0000-0000-000019130000}"/>
    <cellStyle name="Normal 17 4 2 2 3 5" xfId="19460" xr:uid="{00000000-0005-0000-0000-00001A130000}"/>
    <cellStyle name="Normal 17 4 2 2 4" xfId="2375" xr:uid="{00000000-0005-0000-0000-00001B130000}"/>
    <cellStyle name="Normal 17 4 2 2 4 2" xfId="5221" xr:uid="{00000000-0005-0000-0000-00001C130000}"/>
    <cellStyle name="Normal 17 4 2 2 4 2 2" xfId="10594" xr:uid="{00000000-0005-0000-0000-00001D130000}"/>
    <cellStyle name="Normal 17 4 2 2 4 2 2 2" xfId="26515" xr:uid="{00000000-0005-0000-0000-00001E130000}"/>
    <cellStyle name="Normal 17 4 2 2 4 2 3" xfId="15887" xr:uid="{00000000-0005-0000-0000-00001F130000}"/>
    <cellStyle name="Normal 17 4 2 2 4 2 3 2" xfId="31806" xr:uid="{00000000-0005-0000-0000-000020130000}"/>
    <cellStyle name="Normal 17 4 2 2 4 2 4" xfId="21224" xr:uid="{00000000-0005-0000-0000-000021130000}"/>
    <cellStyle name="Normal 17 4 2 2 4 3" xfId="7950" xr:uid="{00000000-0005-0000-0000-000022130000}"/>
    <cellStyle name="Normal 17 4 2 2 4 3 2" xfId="23871" xr:uid="{00000000-0005-0000-0000-000023130000}"/>
    <cellStyle name="Normal 17 4 2 2 4 4" xfId="13243" xr:uid="{00000000-0005-0000-0000-000024130000}"/>
    <cellStyle name="Normal 17 4 2 2 4 4 2" xfId="29162" xr:uid="{00000000-0005-0000-0000-000025130000}"/>
    <cellStyle name="Normal 17 4 2 2 4 5" xfId="18580" xr:uid="{00000000-0005-0000-0000-000026130000}"/>
    <cellStyle name="Normal 17 4 2 2 5" xfId="4251" xr:uid="{00000000-0005-0000-0000-000027130000}"/>
    <cellStyle name="Normal 17 4 2 2 5 2" xfId="9714" xr:uid="{00000000-0005-0000-0000-000028130000}"/>
    <cellStyle name="Normal 17 4 2 2 5 2 2" xfId="25635" xr:uid="{00000000-0005-0000-0000-000029130000}"/>
    <cellStyle name="Normal 17 4 2 2 5 3" xfId="15007" xr:uid="{00000000-0005-0000-0000-00002A130000}"/>
    <cellStyle name="Normal 17 4 2 2 5 3 2" xfId="30926" xr:uid="{00000000-0005-0000-0000-00002B130000}"/>
    <cellStyle name="Normal 17 4 2 2 5 4" xfId="20344" xr:uid="{00000000-0005-0000-0000-00002C130000}"/>
    <cellStyle name="Normal 17 4 2 2 6" xfId="7070" xr:uid="{00000000-0005-0000-0000-00002D130000}"/>
    <cellStyle name="Normal 17 4 2 2 6 2" xfId="22991" xr:uid="{00000000-0005-0000-0000-00002E130000}"/>
    <cellStyle name="Normal 17 4 2 2 7" xfId="12363" xr:uid="{00000000-0005-0000-0000-00002F130000}"/>
    <cellStyle name="Normal 17 4 2 2 7 2" xfId="28282" xr:uid="{00000000-0005-0000-0000-000030130000}"/>
    <cellStyle name="Normal 17 4 2 2 8" xfId="17700" xr:uid="{00000000-0005-0000-0000-000031130000}"/>
    <cellStyle name="Normal 17 4 2 2_ORIGEM" xfId="1275" xr:uid="{00000000-0005-0000-0000-000032130000}"/>
    <cellStyle name="Normal 17 4 2 3" xfId="1722" xr:uid="{00000000-0005-0000-0000-000033130000}"/>
    <cellStyle name="Normal 17 4 2 3 2" xfId="3594" xr:uid="{00000000-0005-0000-0000-000034130000}"/>
    <cellStyle name="Normal 17 4 2 3 2 2" xfId="6438" xr:uid="{00000000-0005-0000-0000-000035130000}"/>
    <cellStyle name="Normal 17 4 2 3 2 2 2" xfId="11748" xr:uid="{00000000-0005-0000-0000-000036130000}"/>
    <cellStyle name="Normal 17 4 2 3 2 2 2 2" xfId="27669" xr:uid="{00000000-0005-0000-0000-000037130000}"/>
    <cellStyle name="Normal 17 4 2 3 2 2 3" xfId="17041" xr:uid="{00000000-0005-0000-0000-000038130000}"/>
    <cellStyle name="Normal 17 4 2 3 2 2 3 2" xfId="32960" xr:uid="{00000000-0005-0000-0000-000039130000}"/>
    <cellStyle name="Normal 17 4 2 3 2 2 4" xfId="22378" xr:uid="{00000000-0005-0000-0000-00003A130000}"/>
    <cellStyle name="Normal 17 4 2 3 2 3" xfId="9104" xr:uid="{00000000-0005-0000-0000-00003B130000}"/>
    <cellStyle name="Normal 17 4 2 3 2 3 2" xfId="25025" xr:uid="{00000000-0005-0000-0000-00003C130000}"/>
    <cellStyle name="Normal 17 4 2 3 2 4" xfId="14397" xr:uid="{00000000-0005-0000-0000-00003D130000}"/>
    <cellStyle name="Normal 17 4 2 3 2 4 2" xfId="30316" xr:uid="{00000000-0005-0000-0000-00003E130000}"/>
    <cellStyle name="Normal 17 4 2 3 2 5" xfId="19734" xr:uid="{00000000-0005-0000-0000-00003F130000}"/>
    <cellStyle name="Normal 17 4 2 3 3" xfId="2669" xr:uid="{00000000-0005-0000-0000-000040130000}"/>
    <cellStyle name="Normal 17 4 2 3 3 2" xfId="5514" xr:uid="{00000000-0005-0000-0000-000041130000}"/>
    <cellStyle name="Normal 17 4 2 3 3 2 2" xfId="10868" xr:uid="{00000000-0005-0000-0000-000042130000}"/>
    <cellStyle name="Normal 17 4 2 3 3 2 2 2" xfId="26789" xr:uid="{00000000-0005-0000-0000-000043130000}"/>
    <cellStyle name="Normal 17 4 2 3 3 2 3" xfId="16161" xr:uid="{00000000-0005-0000-0000-000044130000}"/>
    <cellStyle name="Normal 17 4 2 3 3 2 3 2" xfId="32080" xr:uid="{00000000-0005-0000-0000-000045130000}"/>
    <cellStyle name="Normal 17 4 2 3 3 2 4" xfId="21498" xr:uid="{00000000-0005-0000-0000-000046130000}"/>
    <cellStyle name="Normal 17 4 2 3 3 3" xfId="8224" xr:uid="{00000000-0005-0000-0000-000047130000}"/>
    <cellStyle name="Normal 17 4 2 3 3 3 2" xfId="24145" xr:uid="{00000000-0005-0000-0000-000048130000}"/>
    <cellStyle name="Normal 17 4 2 3 3 4" xfId="13517" xr:uid="{00000000-0005-0000-0000-000049130000}"/>
    <cellStyle name="Normal 17 4 2 3 3 4 2" xfId="29436" xr:uid="{00000000-0005-0000-0000-00004A130000}"/>
    <cellStyle name="Normal 17 4 2 3 3 5" xfId="18854" xr:uid="{00000000-0005-0000-0000-00004B130000}"/>
    <cellStyle name="Normal 17 4 2 3 4" xfId="4570" xr:uid="{00000000-0005-0000-0000-00004C130000}"/>
    <cellStyle name="Normal 17 4 2 3 4 2" xfId="9988" xr:uid="{00000000-0005-0000-0000-00004D130000}"/>
    <cellStyle name="Normal 17 4 2 3 4 2 2" xfId="25909" xr:uid="{00000000-0005-0000-0000-00004E130000}"/>
    <cellStyle name="Normal 17 4 2 3 4 3" xfId="15281" xr:uid="{00000000-0005-0000-0000-00004F130000}"/>
    <cellStyle name="Normal 17 4 2 3 4 3 2" xfId="31200" xr:uid="{00000000-0005-0000-0000-000050130000}"/>
    <cellStyle name="Normal 17 4 2 3 4 4" xfId="20618" xr:uid="{00000000-0005-0000-0000-000051130000}"/>
    <cellStyle name="Normal 17 4 2 3 5" xfId="7344" xr:uid="{00000000-0005-0000-0000-000052130000}"/>
    <cellStyle name="Normal 17 4 2 3 5 2" xfId="23265" xr:uid="{00000000-0005-0000-0000-000053130000}"/>
    <cellStyle name="Normal 17 4 2 3 6" xfId="12637" xr:uid="{00000000-0005-0000-0000-000054130000}"/>
    <cellStyle name="Normal 17 4 2 3 6 2" xfId="28556" xr:uid="{00000000-0005-0000-0000-000055130000}"/>
    <cellStyle name="Normal 17 4 2 3 7" xfId="17974" xr:uid="{00000000-0005-0000-0000-000056130000}"/>
    <cellStyle name="Normal 17 4 2 4" xfId="3154" xr:uid="{00000000-0005-0000-0000-000057130000}"/>
    <cellStyle name="Normal 17 4 2 4 2" xfId="5998" xr:uid="{00000000-0005-0000-0000-000058130000}"/>
    <cellStyle name="Normal 17 4 2 4 2 2" xfId="11308" xr:uid="{00000000-0005-0000-0000-000059130000}"/>
    <cellStyle name="Normal 17 4 2 4 2 2 2" xfId="27229" xr:uid="{00000000-0005-0000-0000-00005A130000}"/>
    <cellStyle name="Normal 17 4 2 4 2 3" xfId="16601" xr:uid="{00000000-0005-0000-0000-00005B130000}"/>
    <cellStyle name="Normal 17 4 2 4 2 3 2" xfId="32520" xr:uid="{00000000-0005-0000-0000-00005C130000}"/>
    <cellStyle name="Normal 17 4 2 4 2 4" xfId="21938" xr:uid="{00000000-0005-0000-0000-00005D130000}"/>
    <cellStyle name="Normal 17 4 2 4 3" xfId="8664" xr:uid="{00000000-0005-0000-0000-00005E130000}"/>
    <cellStyle name="Normal 17 4 2 4 3 2" xfId="24585" xr:uid="{00000000-0005-0000-0000-00005F130000}"/>
    <cellStyle name="Normal 17 4 2 4 4" xfId="13957" xr:uid="{00000000-0005-0000-0000-000060130000}"/>
    <cellStyle name="Normal 17 4 2 4 4 2" xfId="29876" xr:uid="{00000000-0005-0000-0000-000061130000}"/>
    <cellStyle name="Normal 17 4 2 4 5" xfId="19294" xr:uid="{00000000-0005-0000-0000-000062130000}"/>
    <cellStyle name="Normal 17 4 2 5" xfId="2209" xr:uid="{00000000-0005-0000-0000-000063130000}"/>
    <cellStyle name="Normal 17 4 2 5 2" xfId="5055" xr:uid="{00000000-0005-0000-0000-000064130000}"/>
    <cellStyle name="Normal 17 4 2 5 2 2" xfId="10428" xr:uid="{00000000-0005-0000-0000-000065130000}"/>
    <cellStyle name="Normal 17 4 2 5 2 2 2" xfId="26349" xr:uid="{00000000-0005-0000-0000-000066130000}"/>
    <cellStyle name="Normal 17 4 2 5 2 3" xfId="15721" xr:uid="{00000000-0005-0000-0000-000067130000}"/>
    <cellStyle name="Normal 17 4 2 5 2 3 2" xfId="31640" xr:uid="{00000000-0005-0000-0000-000068130000}"/>
    <cellStyle name="Normal 17 4 2 5 2 4" xfId="21058" xr:uid="{00000000-0005-0000-0000-000069130000}"/>
    <cellStyle name="Normal 17 4 2 5 3" xfId="7784" xr:uid="{00000000-0005-0000-0000-00006A130000}"/>
    <cellStyle name="Normal 17 4 2 5 3 2" xfId="23705" xr:uid="{00000000-0005-0000-0000-00006B130000}"/>
    <cellStyle name="Normal 17 4 2 5 4" xfId="13077" xr:uid="{00000000-0005-0000-0000-00006C130000}"/>
    <cellStyle name="Normal 17 4 2 5 4 2" xfId="28996" xr:uid="{00000000-0005-0000-0000-00006D130000}"/>
    <cellStyle name="Normal 17 4 2 5 5" xfId="18414" xr:uid="{00000000-0005-0000-0000-00006E130000}"/>
    <cellStyle name="Normal 17 4 2 6" xfId="4085" xr:uid="{00000000-0005-0000-0000-00006F130000}"/>
    <cellStyle name="Normal 17 4 2 6 2" xfId="9548" xr:uid="{00000000-0005-0000-0000-000070130000}"/>
    <cellStyle name="Normal 17 4 2 6 2 2" xfId="25469" xr:uid="{00000000-0005-0000-0000-000071130000}"/>
    <cellStyle name="Normal 17 4 2 6 3" xfId="14841" xr:uid="{00000000-0005-0000-0000-000072130000}"/>
    <cellStyle name="Normal 17 4 2 6 3 2" xfId="30760" xr:uid="{00000000-0005-0000-0000-000073130000}"/>
    <cellStyle name="Normal 17 4 2 6 4" xfId="20178" xr:uid="{00000000-0005-0000-0000-000074130000}"/>
    <cellStyle name="Normal 17 4 2 7" xfId="6904" xr:uid="{00000000-0005-0000-0000-000075130000}"/>
    <cellStyle name="Normal 17 4 2 7 2" xfId="22825" xr:uid="{00000000-0005-0000-0000-000076130000}"/>
    <cellStyle name="Normal 17 4 2 8" xfId="12197" xr:uid="{00000000-0005-0000-0000-000077130000}"/>
    <cellStyle name="Normal 17 4 2 8 2" xfId="28116" xr:uid="{00000000-0005-0000-0000-000078130000}"/>
    <cellStyle name="Normal 17 4 2 9" xfId="17534" xr:uid="{00000000-0005-0000-0000-000079130000}"/>
    <cellStyle name="Normal 17 4 2_ORIGEM" xfId="1274" xr:uid="{00000000-0005-0000-0000-00007A130000}"/>
    <cellStyle name="Normal 17 4 3" xfId="930" xr:uid="{00000000-0005-0000-0000-00007B130000}"/>
    <cellStyle name="Normal 17 4 3 2" xfId="1805" xr:uid="{00000000-0005-0000-0000-00007C130000}"/>
    <cellStyle name="Normal 17 4 3 2 2" xfId="3677" xr:uid="{00000000-0005-0000-0000-00007D130000}"/>
    <cellStyle name="Normal 17 4 3 2 2 2" xfId="6521" xr:uid="{00000000-0005-0000-0000-00007E130000}"/>
    <cellStyle name="Normal 17 4 3 2 2 2 2" xfId="11831" xr:uid="{00000000-0005-0000-0000-00007F130000}"/>
    <cellStyle name="Normal 17 4 3 2 2 2 2 2" xfId="27752" xr:uid="{00000000-0005-0000-0000-000080130000}"/>
    <cellStyle name="Normal 17 4 3 2 2 2 3" xfId="17124" xr:uid="{00000000-0005-0000-0000-000081130000}"/>
    <cellStyle name="Normal 17 4 3 2 2 2 3 2" xfId="33043" xr:uid="{00000000-0005-0000-0000-000082130000}"/>
    <cellStyle name="Normal 17 4 3 2 2 2 4" xfId="22461" xr:uid="{00000000-0005-0000-0000-000083130000}"/>
    <cellStyle name="Normal 17 4 3 2 2 3" xfId="9187" xr:uid="{00000000-0005-0000-0000-000084130000}"/>
    <cellStyle name="Normal 17 4 3 2 2 3 2" xfId="25108" xr:uid="{00000000-0005-0000-0000-000085130000}"/>
    <cellStyle name="Normal 17 4 3 2 2 4" xfId="14480" xr:uid="{00000000-0005-0000-0000-000086130000}"/>
    <cellStyle name="Normal 17 4 3 2 2 4 2" xfId="30399" xr:uid="{00000000-0005-0000-0000-000087130000}"/>
    <cellStyle name="Normal 17 4 3 2 2 5" xfId="19817" xr:uid="{00000000-0005-0000-0000-000088130000}"/>
    <cellStyle name="Normal 17 4 3 2 3" xfId="2752" xr:uid="{00000000-0005-0000-0000-000089130000}"/>
    <cellStyle name="Normal 17 4 3 2 3 2" xfId="5597" xr:uid="{00000000-0005-0000-0000-00008A130000}"/>
    <cellStyle name="Normal 17 4 3 2 3 2 2" xfId="10951" xr:uid="{00000000-0005-0000-0000-00008B130000}"/>
    <cellStyle name="Normal 17 4 3 2 3 2 2 2" xfId="26872" xr:uid="{00000000-0005-0000-0000-00008C130000}"/>
    <cellStyle name="Normal 17 4 3 2 3 2 3" xfId="16244" xr:uid="{00000000-0005-0000-0000-00008D130000}"/>
    <cellStyle name="Normal 17 4 3 2 3 2 3 2" xfId="32163" xr:uid="{00000000-0005-0000-0000-00008E130000}"/>
    <cellStyle name="Normal 17 4 3 2 3 2 4" xfId="21581" xr:uid="{00000000-0005-0000-0000-00008F130000}"/>
    <cellStyle name="Normal 17 4 3 2 3 3" xfId="8307" xr:uid="{00000000-0005-0000-0000-000090130000}"/>
    <cellStyle name="Normal 17 4 3 2 3 3 2" xfId="24228" xr:uid="{00000000-0005-0000-0000-000091130000}"/>
    <cellStyle name="Normal 17 4 3 2 3 4" xfId="13600" xr:uid="{00000000-0005-0000-0000-000092130000}"/>
    <cellStyle name="Normal 17 4 3 2 3 4 2" xfId="29519" xr:uid="{00000000-0005-0000-0000-000093130000}"/>
    <cellStyle name="Normal 17 4 3 2 3 5" xfId="18937" xr:uid="{00000000-0005-0000-0000-000094130000}"/>
    <cellStyle name="Normal 17 4 3 2 4" xfId="4653" xr:uid="{00000000-0005-0000-0000-000095130000}"/>
    <cellStyle name="Normal 17 4 3 2 4 2" xfId="10071" xr:uid="{00000000-0005-0000-0000-000096130000}"/>
    <cellStyle name="Normal 17 4 3 2 4 2 2" xfId="25992" xr:uid="{00000000-0005-0000-0000-000097130000}"/>
    <cellStyle name="Normal 17 4 3 2 4 3" xfId="15364" xr:uid="{00000000-0005-0000-0000-000098130000}"/>
    <cellStyle name="Normal 17 4 3 2 4 3 2" xfId="31283" xr:uid="{00000000-0005-0000-0000-000099130000}"/>
    <cellStyle name="Normal 17 4 3 2 4 4" xfId="20701" xr:uid="{00000000-0005-0000-0000-00009A130000}"/>
    <cellStyle name="Normal 17 4 3 2 5" xfId="7427" xr:uid="{00000000-0005-0000-0000-00009B130000}"/>
    <cellStyle name="Normal 17 4 3 2 5 2" xfId="23348" xr:uid="{00000000-0005-0000-0000-00009C130000}"/>
    <cellStyle name="Normal 17 4 3 2 6" xfId="12720" xr:uid="{00000000-0005-0000-0000-00009D130000}"/>
    <cellStyle name="Normal 17 4 3 2 6 2" xfId="28639" xr:uid="{00000000-0005-0000-0000-00009E130000}"/>
    <cellStyle name="Normal 17 4 3 2 7" xfId="18057" xr:uid="{00000000-0005-0000-0000-00009F130000}"/>
    <cellStyle name="Normal 17 4 3 3" xfId="3237" xr:uid="{00000000-0005-0000-0000-0000A0130000}"/>
    <cellStyle name="Normal 17 4 3 3 2" xfId="6081" xr:uid="{00000000-0005-0000-0000-0000A1130000}"/>
    <cellStyle name="Normal 17 4 3 3 2 2" xfId="11391" xr:uid="{00000000-0005-0000-0000-0000A2130000}"/>
    <cellStyle name="Normal 17 4 3 3 2 2 2" xfId="27312" xr:uid="{00000000-0005-0000-0000-0000A3130000}"/>
    <cellStyle name="Normal 17 4 3 3 2 3" xfId="16684" xr:uid="{00000000-0005-0000-0000-0000A4130000}"/>
    <cellStyle name="Normal 17 4 3 3 2 3 2" xfId="32603" xr:uid="{00000000-0005-0000-0000-0000A5130000}"/>
    <cellStyle name="Normal 17 4 3 3 2 4" xfId="22021" xr:uid="{00000000-0005-0000-0000-0000A6130000}"/>
    <cellStyle name="Normal 17 4 3 3 3" xfId="8747" xr:uid="{00000000-0005-0000-0000-0000A7130000}"/>
    <cellStyle name="Normal 17 4 3 3 3 2" xfId="24668" xr:uid="{00000000-0005-0000-0000-0000A8130000}"/>
    <cellStyle name="Normal 17 4 3 3 4" xfId="14040" xr:uid="{00000000-0005-0000-0000-0000A9130000}"/>
    <cellStyle name="Normal 17 4 3 3 4 2" xfId="29959" xr:uid="{00000000-0005-0000-0000-0000AA130000}"/>
    <cellStyle name="Normal 17 4 3 3 5" xfId="19377" xr:uid="{00000000-0005-0000-0000-0000AB130000}"/>
    <cellStyle name="Normal 17 4 3 4" xfId="2292" xr:uid="{00000000-0005-0000-0000-0000AC130000}"/>
    <cellStyle name="Normal 17 4 3 4 2" xfId="5138" xr:uid="{00000000-0005-0000-0000-0000AD130000}"/>
    <cellStyle name="Normal 17 4 3 4 2 2" xfId="10511" xr:uid="{00000000-0005-0000-0000-0000AE130000}"/>
    <cellStyle name="Normal 17 4 3 4 2 2 2" xfId="26432" xr:uid="{00000000-0005-0000-0000-0000AF130000}"/>
    <cellStyle name="Normal 17 4 3 4 2 3" xfId="15804" xr:uid="{00000000-0005-0000-0000-0000B0130000}"/>
    <cellStyle name="Normal 17 4 3 4 2 3 2" xfId="31723" xr:uid="{00000000-0005-0000-0000-0000B1130000}"/>
    <cellStyle name="Normal 17 4 3 4 2 4" xfId="21141" xr:uid="{00000000-0005-0000-0000-0000B2130000}"/>
    <cellStyle name="Normal 17 4 3 4 3" xfId="7867" xr:uid="{00000000-0005-0000-0000-0000B3130000}"/>
    <cellStyle name="Normal 17 4 3 4 3 2" xfId="23788" xr:uid="{00000000-0005-0000-0000-0000B4130000}"/>
    <cellStyle name="Normal 17 4 3 4 4" xfId="13160" xr:uid="{00000000-0005-0000-0000-0000B5130000}"/>
    <cellStyle name="Normal 17 4 3 4 4 2" xfId="29079" xr:uid="{00000000-0005-0000-0000-0000B6130000}"/>
    <cellStyle name="Normal 17 4 3 4 5" xfId="18497" xr:uid="{00000000-0005-0000-0000-0000B7130000}"/>
    <cellStyle name="Normal 17 4 3 5" xfId="4168" xr:uid="{00000000-0005-0000-0000-0000B8130000}"/>
    <cellStyle name="Normal 17 4 3 5 2" xfId="9631" xr:uid="{00000000-0005-0000-0000-0000B9130000}"/>
    <cellStyle name="Normal 17 4 3 5 2 2" xfId="25552" xr:uid="{00000000-0005-0000-0000-0000BA130000}"/>
    <cellStyle name="Normal 17 4 3 5 3" xfId="14924" xr:uid="{00000000-0005-0000-0000-0000BB130000}"/>
    <cellStyle name="Normal 17 4 3 5 3 2" xfId="30843" xr:uid="{00000000-0005-0000-0000-0000BC130000}"/>
    <cellStyle name="Normal 17 4 3 5 4" xfId="20261" xr:uid="{00000000-0005-0000-0000-0000BD130000}"/>
    <cellStyle name="Normal 17 4 3 6" xfId="6987" xr:uid="{00000000-0005-0000-0000-0000BE130000}"/>
    <cellStyle name="Normal 17 4 3 6 2" xfId="22908" xr:uid="{00000000-0005-0000-0000-0000BF130000}"/>
    <cellStyle name="Normal 17 4 3 7" xfId="12280" xr:uid="{00000000-0005-0000-0000-0000C0130000}"/>
    <cellStyle name="Normal 17 4 3 7 2" xfId="28199" xr:uid="{00000000-0005-0000-0000-0000C1130000}"/>
    <cellStyle name="Normal 17 4 3 8" xfId="17617" xr:uid="{00000000-0005-0000-0000-0000C2130000}"/>
    <cellStyle name="Normal 17 4 3_ORIGEM" xfId="1276" xr:uid="{00000000-0005-0000-0000-0000C3130000}"/>
    <cellStyle name="Normal 17 4 4" xfId="1116" xr:uid="{00000000-0005-0000-0000-0000C4130000}"/>
    <cellStyle name="Normal 17 4 4 2" xfId="1975" xr:uid="{00000000-0005-0000-0000-0000C5130000}"/>
    <cellStyle name="Normal 17 4 4 2 2" xfId="3847" xr:uid="{00000000-0005-0000-0000-0000C6130000}"/>
    <cellStyle name="Normal 17 4 4 2 2 2" xfId="6691" xr:uid="{00000000-0005-0000-0000-0000C7130000}"/>
    <cellStyle name="Normal 17 4 4 2 2 2 2" xfId="12001" xr:uid="{00000000-0005-0000-0000-0000C8130000}"/>
    <cellStyle name="Normal 17 4 4 2 2 2 2 2" xfId="27922" xr:uid="{00000000-0005-0000-0000-0000C9130000}"/>
    <cellStyle name="Normal 17 4 4 2 2 2 3" xfId="17294" xr:uid="{00000000-0005-0000-0000-0000CA130000}"/>
    <cellStyle name="Normal 17 4 4 2 2 2 3 2" xfId="33213" xr:uid="{00000000-0005-0000-0000-0000CB130000}"/>
    <cellStyle name="Normal 17 4 4 2 2 2 4" xfId="22631" xr:uid="{00000000-0005-0000-0000-0000CC130000}"/>
    <cellStyle name="Normal 17 4 4 2 2 3" xfId="9357" xr:uid="{00000000-0005-0000-0000-0000CD130000}"/>
    <cellStyle name="Normal 17 4 4 2 2 3 2" xfId="25278" xr:uid="{00000000-0005-0000-0000-0000CE130000}"/>
    <cellStyle name="Normal 17 4 4 2 2 4" xfId="14650" xr:uid="{00000000-0005-0000-0000-0000CF130000}"/>
    <cellStyle name="Normal 17 4 4 2 2 4 2" xfId="30569" xr:uid="{00000000-0005-0000-0000-0000D0130000}"/>
    <cellStyle name="Normal 17 4 4 2 2 5" xfId="19987" xr:uid="{00000000-0005-0000-0000-0000D1130000}"/>
    <cellStyle name="Normal 17 4 4 2 3" xfId="2922" xr:uid="{00000000-0005-0000-0000-0000D2130000}"/>
    <cellStyle name="Normal 17 4 4 2 3 2" xfId="5767" xr:uid="{00000000-0005-0000-0000-0000D3130000}"/>
    <cellStyle name="Normal 17 4 4 2 3 2 2" xfId="11121" xr:uid="{00000000-0005-0000-0000-0000D4130000}"/>
    <cellStyle name="Normal 17 4 4 2 3 2 2 2" xfId="27042" xr:uid="{00000000-0005-0000-0000-0000D5130000}"/>
    <cellStyle name="Normal 17 4 4 2 3 2 3" xfId="16414" xr:uid="{00000000-0005-0000-0000-0000D6130000}"/>
    <cellStyle name="Normal 17 4 4 2 3 2 3 2" xfId="32333" xr:uid="{00000000-0005-0000-0000-0000D7130000}"/>
    <cellStyle name="Normal 17 4 4 2 3 2 4" xfId="21751" xr:uid="{00000000-0005-0000-0000-0000D8130000}"/>
    <cellStyle name="Normal 17 4 4 2 3 3" xfId="8477" xr:uid="{00000000-0005-0000-0000-0000D9130000}"/>
    <cellStyle name="Normal 17 4 4 2 3 3 2" xfId="24398" xr:uid="{00000000-0005-0000-0000-0000DA130000}"/>
    <cellStyle name="Normal 17 4 4 2 3 4" xfId="13770" xr:uid="{00000000-0005-0000-0000-0000DB130000}"/>
    <cellStyle name="Normal 17 4 4 2 3 4 2" xfId="29689" xr:uid="{00000000-0005-0000-0000-0000DC130000}"/>
    <cellStyle name="Normal 17 4 4 2 3 5" xfId="19107" xr:uid="{00000000-0005-0000-0000-0000DD130000}"/>
    <cellStyle name="Normal 17 4 4 2 4" xfId="4823" xr:uid="{00000000-0005-0000-0000-0000DE130000}"/>
    <cellStyle name="Normal 17 4 4 2 4 2" xfId="10241" xr:uid="{00000000-0005-0000-0000-0000DF130000}"/>
    <cellStyle name="Normal 17 4 4 2 4 2 2" xfId="26162" xr:uid="{00000000-0005-0000-0000-0000E0130000}"/>
    <cellStyle name="Normal 17 4 4 2 4 3" xfId="15534" xr:uid="{00000000-0005-0000-0000-0000E1130000}"/>
    <cellStyle name="Normal 17 4 4 2 4 3 2" xfId="31453" xr:uid="{00000000-0005-0000-0000-0000E2130000}"/>
    <cellStyle name="Normal 17 4 4 2 4 4" xfId="20871" xr:uid="{00000000-0005-0000-0000-0000E3130000}"/>
    <cellStyle name="Normal 17 4 4 2 5" xfId="7597" xr:uid="{00000000-0005-0000-0000-0000E4130000}"/>
    <cellStyle name="Normal 17 4 4 2 5 2" xfId="23518" xr:uid="{00000000-0005-0000-0000-0000E5130000}"/>
    <cellStyle name="Normal 17 4 4 2 6" xfId="12890" xr:uid="{00000000-0005-0000-0000-0000E6130000}"/>
    <cellStyle name="Normal 17 4 4 2 6 2" xfId="28809" xr:uid="{00000000-0005-0000-0000-0000E7130000}"/>
    <cellStyle name="Normal 17 4 4 2 7" xfId="18227" xr:uid="{00000000-0005-0000-0000-0000E8130000}"/>
    <cellStyle name="Normal 17 4 4 3" xfId="3407" xr:uid="{00000000-0005-0000-0000-0000E9130000}"/>
    <cellStyle name="Normal 17 4 4 3 2" xfId="6251" xr:uid="{00000000-0005-0000-0000-0000EA130000}"/>
    <cellStyle name="Normal 17 4 4 3 2 2" xfId="11561" xr:uid="{00000000-0005-0000-0000-0000EB130000}"/>
    <cellStyle name="Normal 17 4 4 3 2 2 2" xfId="27482" xr:uid="{00000000-0005-0000-0000-0000EC130000}"/>
    <cellStyle name="Normal 17 4 4 3 2 3" xfId="16854" xr:uid="{00000000-0005-0000-0000-0000ED130000}"/>
    <cellStyle name="Normal 17 4 4 3 2 3 2" xfId="32773" xr:uid="{00000000-0005-0000-0000-0000EE130000}"/>
    <cellStyle name="Normal 17 4 4 3 2 4" xfId="22191" xr:uid="{00000000-0005-0000-0000-0000EF130000}"/>
    <cellStyle name="Normal 17 4 4 3 3" xfId="8917" xr:uid="{00000000-0005-0000-0000-0000F0130000}"/>
    <cellStyle name="Normal 17 4 4 3 3 2" xfId="24838" xr:uid="{00000000-0005-0000-0000-0000F1130000}"/>
    <cellStyle name="Normal 17 4 4 3 4" xfId="14210" xr:uid="{00000000-0005-0000-0000-0000F2130000}"/>
    <cellStyle name="Normal 17 4 4 3 4 2" xfId="30129" xr:uid="{00000000-0005-0000-0000-0000F3130000}"/>
    <cellStyle name="Normal 17 4 4 3 5" xfId="19547" xr:uid="{00000000-0005-0000-0000-0000F4130000}"/>
    <cellStyle name="Normal 17 4 4 4" xfId="2462" xr:uid="{00000000-0005-0000-0000-0000F5130000}"/>
    <cellStyle name="Normal 17 4 4 4 2" xfId="5308" xr:uid="{00000000-0005-0000-0000-0000F6130000}"/>
    <cellStyle name="Normal 17 4 4 4 2 2" xfId="10681" xr:uid="{00000000-0005-0000-0000-0000F7130000}"/>
    <cellStyle name="Normal 17 4 4 4 2 2 2" xfId="26602" xr:uid="{00000000-0005-0000-0000-0000F8130000}"/>
    <cellStyle name="Normal 17 4 4 4 2 3" xfId="15974" xr:uid="{00000000-0005-0000-0000-0000F9130000}"/>
    <cellStyle name="Normal 17 4 4 4 2 3 2" xfId="31893" xr:uid="{00000000-0005-0000-0000-0000FA130000}"/>
    <cellStyle name="Normal 17 4 4 4 2 4" xfId="21311" xr:uid="{00000000-0005-0000-0000-0000FB130000}"/>
    <cellStyle name="Normal 17 4 4 4 3" xfId="8037" xr:uid="{00000000-0005-0000-0000-0000FC130000}"/>
    <cellStyle name="Normal 17 4 4 4 3 2" xfId="23958" xr:uid="{00000000-0005-0000-0000-0000FD130000}"/>
    <cellStyle name="Normal 17 4 4 4 4" xfId="13330" xr:uid="{00000000-0005-0000-0000-0000FE130000}"/>
    <cellStyle name="Normal 17 4 4 4 4 2" xfId="29249" xr:uid="{00000000-0005-0000-0000-0000FF130000}"/>
    <cellStyle name="Normal 17 4 4 4 5" xfId="18667" xr:uid="{00000000-0005-0000-0000-000000140000}"/>
    <cellStyle name="Normal 17 4 4 5" xfId="4338" xr:uid="{00000000-0005-0000-0000-000001140000}"/>
    <cellStyle name="Normal 17 4 4 5 2" xfId="9801" xr:uid="{00000000-0005-0000-0000-000002140000}"/>
    <cellStyle name="Normal 17 4 4 5 2 2" xfId="25722" xr:uid="{00000000-0005-0000-0000-000003140000}"/>
    <cellStyle name="Normal 17 4 4 5 3" xfId="15094" xr:uid="{00000000-0005-0000-0000-000004140000}"/>
    <cellStyle name="Normal 17 4 4 5 3 2" xfId="31013" xr:uid="{00000000-0005-0000-0000-000005140000}"/>
    <cellStyle name="Normal 17 4 4 5 4" xfId="20431" xr:uid="{00000000-0005-0000-0000-000006140000}"/>
    <cellStyle name="Normal 17 4 4 6" xfId="7157" xr:uid="{00000000-0005-0000-0000-000007140000}"/>
    <cellStyle name="Normal 17 4 4 6 2" xfId="23078" xr:uid="{00000000-0005-0000-0000-000008140000}"/>
    <cellStyle name="Normal 17 4 4 7" xfId="12450" xr:uid="{00000000-0005-0000-0000-000009140000}"/>
    <cellStyle name="Normal 17 4 4 7 2" xfId="28369" xr:uid="{00000000-0005-0000-0000-00000A140000}"/>
    <cellStyle name="Normal 17 4 4 8" xfId="17787" xr:uid="{00000000-0005-0000-0000-00000B140000}"/>
    <cellStyle name="Normal 17 4 4_ORIGEM" xfId="1277" xr:uid="{00000000-0005-0000-0000-00000C140000}"/>
    <cellStyle name="Normal 17 4 5" xfId="1638" xr:uid="{00000000-0005-0000-0000-00000D140000}"/>
    <cellStyle name="Normal 17 4 5 2" xfId="3511" xr:uid="{00000000-0005-0000-0000-00000E140000}"/>
    <cellStyle name="Normal 17 4 5 2 2" xfId="6355" xr:uid="{00000000-0005-0000-0000-00000F140000}"/>
    <cellStyle name="Normal 17 4 5 2 2 2" xfId="11665" xr:uid="{00000000-0005-0000-0000-000010140000}"/>
    <cellStyle name="Normal 17 4 5 2 2 2 2" xfId="27586" xr:uid="{00000000-0005-0000-0000-000011140000}"/>
    <cellStyle name="Normal 17 4 5 2 2 3" xfId="16958" xr:uid="{00000000-0005-0000-0000-000012140000}"/>
    <cellStyle name="Normal 17 4 5 2 2 3 2" xfId="32877" xr:uid="{00000000-0005-0000-0000-000013140000}"/>
    <cellStyle name="Normal 17 4 5 2 2 4" xfId="22295" xr:uid="{00000000-0005-0000-0000-000014140000}"/>
    <cellStyle name="Normal 17 4 5 2 3" xfId="9021" xr:uid="{00000000-0005-0000-0000-000015140000}"/>
    <cellStyle name="Normal 17 4 5 2 3 2" xfId="24942" xr:uid="{00000000-0005-0000-0000-000016140000}"/>
    <cellStyle name="Normal 17 4 5 2 4" xfId="14314" xr:uid="{00000000-0005-0000-0000-000017140000}"/>
    <cellStyle name="Normal 17 4 5 2 4 2" xfId="30233" xr:uid="{00000000-0005-0000-0000-000018140000}"/>
    <cellStyle name="Normal 17 4 5 2 5" xfId="19651" xr:uid="{00000000-0005-0000-0000-000019140000}"/>
    <cellStyle name="Normal 17 4 5 3" xfId="2586" xr:uid="{00000000-0005-0000-0000-00001A140000}"/>
    <cellStyle name="Normal 17 4 5 3 2" xfId="5431" xr:uid="{00000000-0005-0000-0000-00001B140000}"/>
    <cellStyle name="Normal 17 4 5 3 2 2" xfId="10785" xr:uid="{00000000-0005-0000-0000-00001C140000}"/>
    <cellStyle name="Normal 17 4 5 3 2 2 2" xfId="26706" xr:uid="{00000000-0005-0000-0000-00001D140000}"/>
    <cellStyle name="Normal 17 4 5 3 2 3" xfId="16078" xr:uid="{00000000-0005-0000-0000-00001E140000}"/>
    <cellStyle name="Normal 17 4 5 3 2 3 2" xfId="31997" xr:uid="{00000000-0005-0000-0000-00001F140000}"/>
    <cellStyle name="Normal 17 4 5 3 2 4" xfId="21415" xr:uid="{00000000-0005-0000-0000-000020140000}"/>
    <cellStyle name="Normal 17 4 5 3 3" xfId="8141" xr:uid="{00000000-0005-0000-0000-000021140000}"/>
    <cellStyle name="Normal 17 4 5 3 3 2" xfId="24062" xr:uid="{00000000-0005-0000-0000-000022140000}"/>
    <cellStyle name="Normal 17 4 5 3 4" xfId="13434" xr:uid="{00000000-0005-0000-0000-000023140000}"/>
    <cellStyle name="Normal 17 4 5 3 4 2" xfId="29353" xr:uid="{00000000-0005-0000-0000-000024140000}"/>
    <cellStyle name="Normal 17 4 5 3 5" xfId="18771" xr:uid="{00000000-0005-0000-0000-000025140000}"/>
    <cellStyle name="Normal 17 4 5 4" xfId="4486" xr:uid="{00000000-0005-0000-0000-000026140000}"/>
    <cellStyle name="Normal 17 4 5 4 2" xfId="9905" xr:uid="{00000000-0005-0000-0000-000027140000}"/>
    <cellStyle name="Normal 17 4 5 4 2 2" xfId="25826" xr:uid="{00000000-0005-0000-0000-000028140000}"/>
    <cellStyle name="Normal 17 4 5 4 3" xfId="15198" xr:uid="{00000000-0005-0000-0000-000029140000}"/>
    <cellStyle name="Normal 17 4 5 4 3 2" xfId="31117" xr:uid="{00000000-0005-0000-0000-00002A140000}"/>
    <cellStyle name="Normal 17 4 5 4 4" xfId="20535" xr:uid="{00000000-0005-0000-0000-00002B140000}"/>
    <cellStyle name="Normal 17 4 5 5" xfId="7261" xr:uid="{00000000-0005-0000-0000-00002C140000}"/>
    <cellStyle name="Normal 17 4 5 5 2" xfId="23182" xr:uid="{00000000-0005-0000-0000-00002D140000}"/>
    <cellStyle name="Normal 17 4 5 6" xfId="12554" xr:uid="{00000000-0005-0000-0000-00002E140000}"/>
    <cellStyle name="Normal 17 4 5 6 2" xfId="28473" xr:uid="{00000000-0005-0000-0000-00002F140000}"/>
    <cellStyle name="Normal 17 4 5 7" xfId="17891" xr:uid="{00000000-0005-0000-0000-000030140000}"/>
    <cellStyle name="Normal 17 4 6" xfId="3071" xr:uid="{00000000-0005-0000-0000-000031140000}"/>
    <cellStyle name="Normal 17 4 6 2" xfId="5915" xr:uid="{00000000-0005-0000-0000-000032140000}"/>
    <cellStyle name="Normal 17 4 6 2 2" xfId="11225" xr:uid="{00000000-0005-0000-0000-000033140000}"/>
    <cellStyle name="Normal 17 4 6 2 2 2" xfId="27146" xr:uid="{00000000-0005-0000-0000-000034140000}"/>
    <cellStyle name="Normal 17 4 6 2 3" xfId="16518" xr:uid="{00000000-0005-0000-0000-000035140000}"/>
    <cellStyle name="Normal 17 4 6 2 3 2" xfId="32437" xr:uid="{00000000-0005-0000-0000-000036140000}"/>
    <cellStyle name="Normal 17 4 6 2 4" xfId="21855" xr:uid="{00000000-0005-0000-0000-000037140000}"/>
    <cellStyle name="Normal 17 4 6 3" xfId="8581" xr:uid="{00000000-0005-0000-0000-000038140000}"/>
    <cellStyle name="Normal 17 4 6 3 2" xfId="24502" xr:uid="{00000000-0005-0000-0000-000039140000}"/>
    <cellStyle name="Normal 17 4 6 4" xfId="13874" xr:uid="{00000000-0005-0000-0000-00003A140000}"/>
    <cellStyle name="Normal 17 4 6 4 2" xfId="29793" xr:uid="{00000000-0005-0000-0000-00003B140000}"/>
    <cellStyle name="Normal 17 4 6 5" xfId="19211" xr:uid="{00000000-0005-0000-0000-00003C140000}"/>
    <cellStyle name="Normal 17 4 7" xfId="2126" xr:uid="{00000000-0005-0000-0000-00003D140000}"/>
    <cellStyle name="Normal 17 4 7 2" xfId="4972" xr:uid="{00000000-0005-0000-0000-00003E140000}"/>
    <cellStyle name="Normal 17 4 7 2 2" xfId="10345" xr:uid="{00000000-0005-0000-0000-00003F140000}"/>
    <cellStyle name="Normal 17 4 7 2 2 2" xfId="26266" xr:uid="{00000000-0005-0000-0000-000040140000}"/>
    <cellStyle name="Normal 17 4 7 2 3" xfId="15638" xr:uid="{00000000-0005-0000-0000-000041140000}"/>
    <cellStyle name="Normal 17 4 7 2 3 2" xfId="31557" xr:uid="{00000000-0005-0000-0000-000042140000}"/>
    <cellStyle name="Normal 17 4 7 2 4" xfId="20975" xr:uid="{00000000-0005-0000-0000-000043140000}"/>
    <cellStyle name="Normal 17 4 7 3" xfId="7701" xr:uid="{00000000-0005-0000-0000-000044140000}"/>
    <cellStyle name="Normal 17 4 7 3 2" xfId="23622" xr:uid="{00000000-0005-0000-0000-000045140000}"/>
    <cellStyle name="Normal 17 4 7 4" xfId="12994" xr:uid="{00000000-0005-0000-0000-000046140000}"/>
    <cellStyle name="Normal 17 4 7 4 2" xfId="28913" xr:uid="{00000000-0005-0000-0000-000047140000}"/>
    <cellStyle name="Normal 17 4 7 5" xfId="18331" xr:uid="{00000000-0005-0000-0000-000048140000}"/>
    <cellStyle name="Normal 17 4 8" xfId="4001" xr:uid="{00000000-0005-0000-0000-000049140000}"/>
    <cellStyle name="Normal 17 4 8 2" xfId="9465" xr:uid="{00000000-0005-0000-0000-00004A140000}"/>
    <cellStyle name="Normal 17 4 8 2 2" xfId="25386" xr:uid="{00000000-0005-0000-0000-00004B140000}"/>
    <cellStyle name="Normal 17 4 8 3" xfId="14758" xr:uid="{00000000-0005-0000-0000-00004C140000}"/>
    <cellStyle name="Normal 17 4 8 3 2" xfId="30677" xr:uid="{00000000-0005-0000-0000-00004D140000}"/>
    <cellStyle name="Normal 17 4 8 4" xfId="20095" xr:uid="{00000000-0005-0000-0000-00004E140000}"/>
    <cellStyle name="Normal 17 4 9" xfId="6821" xr:uid="{00000000-0005-0000-0000-00004F140000}"/>
    <cellStyle name="Normal 17 4 9 2" xfId="22742" xr:uid="{00000000-0005-0000-0000-000050140000}"/>
    <cellStyle name="Normal 17 4_ORIGEM" xfId="1273" xr:uid="{00000000-0005-0000-0000-000051140000}"/>
    <cellStyle name="Normal 17 5" xfId="804" xr:uid="{00000000-0005-0000-0000-000052140000}"/>
    <cellStyle name="Normal 17 5 2" xfId="971" xr:uid="{00000000-0005-0000-0000-000053140000}"/>
    <cellStyle name="Normal 17 5 2 2" xfId="1846" xr:uid="{00000000-0005-0000-0000-000054140000}"/>
    <cellStyle name="Normal 17 5 2 2 2" xfId="3718" xr:uid="{00000000-0005-0000-0000-000055140000}"/>
    <cellStyle name="Normal 17 5 2 2 2 2" xfId="6562" xr:uid="{00000000-0005-0000-0000-000056140000}"/>
    <cellStyle name="Normal 17 5 2 2 2 2 2" xfId="11872" xr:uid="{00000000-0005-0000-0000-000057140000}"/>
    <cellStyle name="Normal 17 5 2 2 2 2 2 2" xfId="27793" xr:uid="{00000000-0005-0000-0000-000058140000}"/>
    <cellStyle name="Normal 17 5 2 2 2 2 3" xfId="17165" xr:uid="{00000000-0005-0000-0000-000059140000}"/>
    <cellStyle name="Normal 17 5 2 2 2 2 3 2" xfId="33084" xr:uid="{00000000-0005-0000-0000-00005A140000}"/>
    <cellStyle name="Normal 17 5 2 2 2 2 4" xfId="22502" xr:uid="{00000000-0005-0000-0000-00005B140000}"/>
    <cellStyle name="Normal 17 5 2 2 2 3" xfId="9228" xr:uid="{00000000-0005-0000-0000-00005C140000}"/>
    <cellStyle name="Normal 17 5 2 2 2 3 2" xfId="25149" xr:uid="{00000000-0005-0000-0000-00005D140000}"/>
    <cellStyle name="Normal 17 5 2 2 2 4" xfId="14521" xr:uid="{00000000-0005-0000-0000-00005E140000}"/>
    <cellStyle name="Normal 17 5 2 2 2 4 2" xfId="30440" xr:uid="{00000000-0005-0000-0000-00005F140000}"/>
    <cellStyle name="Normal 17 5 2 2 2 5" xfId="19858" xr:uid="{00000000-0005-0000-0000-000060140000}"/>
    <cellStyle name="Normal 17 5 2 2 3" xfId="2793" xr:uid="{00000000-0005-0000-0000-000061140000}"/>
    <cellStyle name="Normal 17 5 2 2 3 2" xfId="5638" xr:uid="{00000000-0005-0000-0000-000062140000}"/>
    <cellStyle name="Normal 17 5 2 2 3 2 2" xfId="10992" xr:uid="{00000000-0005-0000-0000-000063140000}"/>
    <cellStyle name="Normal 17 5 2 2 3 2 2 2" xfId="26913" xr:uid="{00000000-0005-0000-0000-000064140000}"/>
    <cellStyle name="Normal 17 5 2 2 3 2 3" xfId="16285" xr:uid="{00000000-0005-0000-0000-000065140000}"/>
    <cellStyle name="Normal 17 5 2 2 3 2 3 2" xfId="32204" xr:uid="{00000000-0005-0000-0000-000066140000}"/>
    <cellStyle name="Normal 17 5 2 2 3 2 4" xfId="21622" xr:uid="{00000000-0005-0000-0000-000067140000}"/>
    <cellStyle name="Normal 17 5 2 2 3 3" xfId="8348" xr:uid="{00000000-0005-0000-0000-000068140000}"/>
    <cellStyle name="Normal 17 5 2 2 3 3 2" xfId="24269" xr:uid="{00000000-0005-0000-0000-000069140000}"/>
    <cellStyle name="Normal 17 5 2 2 3 4" xfId="13641" xr:uid="{00000000-0005-0000-0000-00006A140000}"/>
    <cellStyle name="Normal 17 5 2 2 3 4 2" xfId="29560" xr:uid="{00000000-0005-0000-0000-00006B140000}"/>
    <cellStyle name="Normal 17 5 2 2 3 5" xfId="18978" xr:uid="{00000000-0005-0000-0000-00006C140000}"/>
    <cellStyle name="Normal 17 5 2 2 4" xfId="4694" xr:uid="{00000000-0005-0000-0000-00006D140000}"/>
    <cellStyle name="Normal 17 5 2 2 4 2" xfId="10112" xr:uid="{00000000-0005-0000-0000-00006E140000}"/>
    <cellStyle name="Normal 17 5 2 2 4 2 2" xfId="26033" xr:uid="{00000000-0005-0000-0000-00006F140000}"/>
    <cellStyle name="Normal 17 5 2 2 4 3" xfId="15405" xr:uid="{00000000-0005-0000-0000-000070140000}"/>
    <cellStyle name="Normal 17 5 2 2 4 3 2" xfId="31324" xr:uid="{00000000-0005-0000-0000-000071140000}"/>
    <cellStyle name="Normal 17 5 2 2 4 4" xfId="20742" xr:uid="{00000000-0005-0000-0000-000072140000}"/>
    <cellStyle name="Normal 17 5 2 2 5" xfId="7468" xr:uid="{00000000-0005-0000-0000-000073140000}"/>
    <cellStyle name="Normal 17 5 2 2 5 2" xfId="23389" xr:uid="{00000000-0005-0000-0000-000074140000}"/>
    <cellStyle name="Normal 17 5 2 2 6" xfId="12761" xr:uid="{00000000-0005-0000-0000-000075140000}"/>
    <cellStyle name="Normal 17 5 2 2 6 2" xfId="28680" xr:uid="{00000000-0005-0000-0000-000076140000}"/>
    <cellStyle name="Normal 17 5 2 2 7" xfId="18098" xr:uid="{00000000-0005-0000-0000-000077140000}"/>
    <cellStyle name="Normal 17 5 2 3" xfId="3278" xr:uid="{00000000-0005-0000-0000-000078140000}"/>
    <cellStyle name="Normal 17 5 2 3 2" xfId="6122" xr:uid="{00000000-0005-0000-0000-000079140000}"/>
    <cellStyle name="Normal 17 5 2 3 2 2" xfId="11432" xr:uid="{00000000-0005-0000-0000-00007A140000}"/>
    <cellStyle name="Normal 17 5 2 3 2 2 2" xfId="27353" xr:uid="{00000000-0005-0000-0000-00007B140000}"/>
    <cellStyle name="Normal 17 5 2 3 2 3" xfId="16725" xr:uid="{00000000-0005-0000-0000-00007C140000}"/>
    <cellStyle name="Normal 17 5 2 3 2 3 2" xfId="32644" xr:uid="{00000000-0005-0000-0000-00007D140000}"/>
    <cellStyle name="Normal 17 5 2 3 2 4" xfId="22062" xr:uid="{00000000-0005-0000-0000-00007E140000}"/>
    <cellStyle name="Normal 17 5 2 3 3" xfId="8788" xr:uid="{00000000-0005-0000-0000-00007F140000}"/>
    <cellStyle name="Normal 17 5 2 3 3 2" xfId="24709" xr:uid="{00000000-0005-0000-0000-000080140000}"/>
    <cellStyle name="Normal 17 5 2 3 4" xfId="14081" xr:uid="{00000000-0005-0000-0000-000081140000}"/>
    <cellStyle name="Normal 17 5 2 3 4 2" xfId="30000" xr:uid="{00000000-0005-0000-0000-000082140000}"/>
    <cellStyle name="Normal 17 5 2 3 5" xfId="19418" xr:uid="{00000000-0005-0000-0000-000083140000}"/>
    <cellStyle name="Normal 17 5 2 4" xfId="2333" xr:uid="{00000000-0005-0000-0000-000084140000}"/>
    <cellStyle name="Normal 17 5 2 4 2" xfId="5179" xr:uid="{00000000-0005-0000-0000-000085140000}"/>
    <cellStyle name="Normal 17 5 2 4 2 2" xfId="10552" xr:uid="{00000000-0005-0000-0000-000086140000}"/>
    <cellStyle name="Normal 17 5 2 4 2 2 2" xfId="26473" xr:uid="{00000000-0005-0000-0000-000087140000}"/>
    <cellStyle name="Normal 17 5 2 4 2 3" xfId="15845" xr:uid="{00000000-0005-0000-0000-000088140000}"/>
    <cellStyle name="Normal 17 5 2 4 2 3 2" xfId="31764" xr:uid="{00000000-0005-0000-0000-000089140000}"/>
    <cellStyle name="Normal 17 5 2 4 2 4" xfId="21182" xr:uid="{00000000-0005-0000-0000-00008A140000}"/>
    <cellStyle name="Normal 17 5 2 4 3" xfId="7908" xr:uid="{00000000-0005-0000-0000-00008B140000}"/>
    <cellStyle name="Normal 17 5 2 4 3 2" xfId="23829" xr:uid="{00000000-0005-0000-0000-00008C140000}"/>
    <cellStyle name="Normal 17 5 2 4 4" xfId="13201" xr:uid="{00000000-0005-0000-0000-00008D140000}"/>
    <cellStyle name="Normal 17 5 2 4 4 2" xfId="29120" xr:uid="{00000000-0005-0000-0000-00008E140000}"/>
    <cellStyle name="Normal 17 5 2 4 5" xfId="18538" xr:uid="{00000000-0005-0000-0000-00008F140000}"/>
    <cellStyle name="Normal 17 5 2 5" xfId="4209" xr:uid="{00000000-0005-0000-0000-000090140000}"/>
    <cellStyle name="Normal 17 5 2 5 2" xfId="9672" xr:uid="{00000000-0005-0000-0000-000091140000}"/>
    <cellStyle name="Normal 17 5 2 5 2 2" xfId="25593" xr:uid="{00000000-0005-0000-0000-000092140000}"/>
    <cellStyle name="Normal 17 5 2 5 3" xfId="14965" xr:uid="{00000000-0005-0000-0000-000093140000}"/>
    <cellStyle name="Normal 17 5 2 5 3 2" xfId="30884" xr:uid="{00000000-0005-0000-0000-000094140000}"/>
    <cellStyle name="Normal 17 5 2 5 4" xfId="20302" xr:uid="{00000000-0005-0000-0000-000095140000}"/>
    <cellStyle name="Normal 17 5 2 6" xfId="7028" xr:uid="{00000000-0005-0000-0000-000096140000}"/>
    <cellStyle name="Normal 17 5 2 6 2" xfId="22949" xr:uid="{00000000-0005-0000-0000-000097140000}"/>
    <cellStyle name="Normal 17 5 2 7" xfId="12321" xr:uid="{00000000-0005-0000-0000-000098140000}"/>
    <cellStyle name="Normal 17 5 2 7 2" xfId="28240" xr:uid="{00000000-0005-0000-0000-000099140000}"/>
    <cellStyle name="Normal 17 5 2 8" xfId="17658" xr:uid="{00000000-0005-0000-0000-00009A140000}"/>
    <cellStyle name="Normal 17 5 2_ORIGEM" xfId="1279" xr:uid="{00000000-0005-0000-0000-00009B140000}"/>
    <cellStyle name="Normal 17 5 3" xfId="1680" xr:uid="{00000000-0005-0000-0000-00009C140000}"/>
    <cellStyle name="Normal 17 5 3 2" xfId="3552" xr:uid="{00000000-0005-0000-0000-00009D140000}"/>
    <cellStyle name="Normal 17 5 3 2 2" xfId="6396" xr:uid="{00000000-0005-0000-0000-00009E140000}"/>
    <cellStyle name="Normal 17 5 3 2 2 2" xfId="11706" xr:uid="{00000000-0005-0000-0000-00009F140000}"/>
    <cellStyle name="Normal 17 5 3 2 2 2 2" xfId="27627" xr:uid="{00000000-0005-0000-0000-0000A0140000}"/>
    <cellStyle name="Normal 17 5 3 2 2 3" xfId="16999" xr:uid="{00000000-0005-0000-0000-0000A1140000}"/>
    <cellStyle name="Normal 17 5 3 2 2 3 2" xfId="32918" xr:uid="{00000000-0005-0000-0000-0000A2140000}"/>
    <cellStyle name="Normal 17 5 3 2 2 4" xfId="22336" xr:uid="{00000000-0005-0000-0000-0000A3140000}"/>
    <cellStyle name="Normal 17 5 3 2 3" xfId="9062" xr:uid="{00000000-0005-0000-0000-0000A4140000}"/>
    <cellStyle name="Normal 17 5 3 2 3 2" xfId="24983" xr:uid="{00000000-0005-0000-0000-0000A5140000}"/>
    <cellStyle name="Normal 17 5 3 2 4" xfId="14355" xr:uid="{00000000-0005-0000-0000-0000A6140000}"/>
    <cellStyle name="Normal 17 5 3 2 4 2" xfId="30274" xr:uid="{00000000-0005-0000-0000-0000A7140000}"/>
    <cellStyle name="Normal 17 5 3 2 5" xfId="19692" xr:uid="{00000000-0005-0000-0000-0000A8140000}"/>
    <cellStyle name="Normal 17 5 3 3" xfId="2627" xr:uid="{00000000-0005-0000-0000-0000A9140000}"/>
    <cellStyle name="Normal 17 5 3 3 2" xfId="5472" xr:uid="{00000000-0005-0000-0000-0000AA140000}"/>
    <cellStyle name="Normal 17 5 3 3 2 2" xfId="10826" xr:uid="{00000000-0005-0000-0000-0000AB140000}"/>
    <cellStyle name="Normal 17 5 3 3 2 2 2" xfId="26747" xr:uid="{00000000-0005-0000-0000-0000AC140000}"/>
    <cellStyle name="Normal 17 5 3 3 2 3" xfId="16119" xr:uid="{00000000-0005-0000-0000-0000AD140000}"/>
    <cellStyle name="Normal 17 5 3 3 2 3 2" xfId="32038" xr:uid="{00000000-0005-0000-0000-0000AE140000}"/>
    <cellStyle name="Normal 17 5 3 3 2 4" xfId="21456" xr:uid="{00000000-0005-0000-0000-0000AF140000}"/>
    <cellStyle name="Normal 17 5 3 3 3" xfId="8182" xr:uid="{00000000-0005-0000-0000-0000B0140000}"/>
    <cellStyle name="Normal 17 5 3 3 3 2" xfId="24103" xr:uid="{00000000-0005-0000-0000-0000B1140000}"/>
    <cellStyle name="Normal 17 5 3 3 4" xfId="13475" xr:uid="{00000000-0005-0000-0000-0000B2140000}"/>
    <cellStyle name="Normal 17 5 3 3 4 2" xfId="29394" xr:uid="{00000000-0005-0000-0000-0000B3140000}"/>
    <cellStyle name="Normal 17 5 3 3 5" xfId="18812" xr:uid="{00000000-0005-0000-0000-0000B4140000}"/>
    <cellStyle name="Normal 17 5 3 4" xfId="4528" xr:uid="{00000000-0005-0000-0000-0000B5140000}"/>
    <cellStyle name="Normal 17 5 3 4 2" xfId="9946" xr:uid="{00000000-0005-0000-0000-0000B6140000}"/>
    <cellStyle name="Normal 17 5 3 4 2 2" xfId="25867" xr:uid="{00000000-0005-0000-0000-0000B7140000}"/>
    <cellStyle name="Normal 17 5 3 4 3" xfId="15239" xr:uid="{00000000-0005-0000-0000-0000B8140000}"/>
    <cellStyle name="Normal 17 5 3 4 3 2" xfId="31158" xr:uid="{00000000-0005-0000-0000-0000B9140000}"/>
    <cellStyle name="Normal 17 5 3 4 4" xfId="20576" xr:uid="{00000000-0005-0000-0000-0000BA140000}"/>
    <cellStyle name="Normal 17 5 3 5" xfId="7302" xr:uid="{00000000-0005-0000-0000-0000BB140000}"/>
    <cellStyle name="Normal 17 5 3 5 2" xfId="23223" xr:uid="{00000000-0005-0000-0000-0000BC140000}"/>
    <cellStyle name="Normal 17 5 3 6" xfId="12595" xr:uid="{00000000-0005-0000-0000-0000BD140000}"/>
    <cellStyle name="Normal 17 5 3 6 2" xfId="28514" xr:uid="{00000000-0005-0000-0000-0000BE140000}"/>
    <cellStyle name="Normal 17 5 3 7" xfId="17932" xr:uid="{00000000-0005-0000-0000-0000BF140000}"/>
    <cellStyle name="Normal 17 5 4" xfId="3112" xr:uid="{00000000-0005-0000-0000-0000C0140000}"/>
    <cellStyle name="Normal 17 5 4 2" xfId="5956" xr:uid="{00000000-0005-0000-0000-0000C1140000}"/>
    <cellStyle name="Normal 17 5 4 2 2" xfId="11266" xr:uid="{00000000-0005-0000-0000-0000C2140000}"/>
    <cellStyle name="Normal 17 5 4 2 2 2" xfId="27187" xr:uid="{00000000-0005-0000-0000-0000C3140000}"/>
    <cellStyle name="Normal 17 5 4 2 3" xfId="16559" xr:uid="{00000000-0005-0000-0000-0000C4140000}"/>
    <cellStyle name="Normal 17 5 4 2 3 2" xfId="32478" xr:uid="{00000000-0005-0000-0000-0000C5140000}"/>
    <cellStyle name="Normal 17 5 4 2 4" xfId="21896" xr:uid="{00000000-0005-0000-0000-0000C6140000}"/>
    <cellStyle name="Normal 17 5 4 3" xfId="8622" xr:uid="{00000000-0005-0000-0000-0000C7140000}"/>
    <cellStyle name="Normal 17 5 4 3 2" xfId="24543" xr:uid="{00000000-0005-0000-0000-0000C8140000}"/>
    <cellStyle name="Normal 17 5 4 4" xfId="13915" xr:uid="{00000000-0005-0000-0000-0000C9140000}"/>
    <cellStyle name="Normal 17 5 4 4 2" xfId="29834" xr:uid="{00000000-0005-0000-0000-0000CA140000}"/>
    <cellStyle name="Normal 17 5 4 5" xfId="19252" xr:uid="{00000000-0005-0000-0000-0000CB140000}"/>
    <cellStyle name="Normal 17 5 5" xfId="2167" xr:uid="{00000000-0005-0000-0000-0000CC140000}"/>
    <cellStyle name="Normal 17 5 5 2" xfId="5013" xr:uid="{00000000-0005-0000-0000-0000CD140000}"/>
    <cellStyle name="Normal 17 5 5 2 2" xfId="10386" xr:uid="{00000000-0005-0000-0000-0000CE140000}"/>
    <cellStyle name="Normal 17 5 5 2 2 2" xfId="26307" xr:uid="{00000000-0005-0000-0000-0000CF140000}"/>
    <cellStyle name="Normal 17 5 5 2 3" xfId="15679" xr:uid="{00000000-0005-0000-0000-0000D0140000}"/>
    <cellStyle name="Normal 17 5 5 2 3 2" xfId="31598" xr:uid="{00000000-0005-0000-0000-0000D1140000}"/>
    <cellStyle name="Normal 17 5 5 2 4" xfId="21016" xr:uid="{00000000-0005-0000-0000-0000D2140000}"/>
    <cellStyle name="Normal 17 5 5 3" xfId="7742" xr:uid="{00000000-0005-0000-0000-0000D3140000}"/>
    <cellStyle name="Normal 17 5 5 3 2" xfId="23663" xr:uid="{00000000-0005-0000-0000-0000D4140000}"/>
    <cellStyle name="Normal 17 5 5 4" xfId="13035" xr:uid="{00000000-0005-0000-0000-0000D5140000}"/>
    <cellStyle name="Normal 17 5 5 4 2" xfId="28954" xr:uid="{00000000-0005-0000-0000-0000D6140000}"/>
    <cellStyle name="Normal 17 5 5 5" xfId="18372" xr:uid="{00000000-0005-0000-0000-0000D7140000}"/>
    <cellStyle name="Normal 17 5 6" xfId="4043" xr:uid="{00000000-0005-0000-0000-0000D8140000}"/>
    <cellStyle name="Normal 17 5 6 2" xfId="9506" xr:uid="{00000000-0005-0000-0000-0000D9140000}"/>
    <cellStyle name="Normal 17 5 6 2 2" xfId="25427" xr:uid="{00000000-0005-0000-0000-0000DA140000}"/>
    <cellStyle name="Normal 17 5 6 3" xfId="14799" xr:uid="{00000000-0005-0000-0000-0000DB140000}"/>
    <cellStyle name="Normal 17 5 6 3 2" xfId="30718" xr:uid="{00000000-0005-0000-0000-0000DC140000}"/>
    <cellStyle name="Normal 17 5 6 4" xfId="20136" xr:uid="{00000000-0005-0000-0000-0000DD140000}"/>
    <cellStyle name="Normal 17 5 7" xfId="6862" xr:uid="{00000000-0005-0000-0000-0000DE140000}"/>
    <cellStyle name="Normal 17 5 7 2" xfId="22783" xr:uid="{00000000-0005-0000-0000-0000DF140000}"/>
    <cellStyle name="Normal 17 5 8" xfId="12155" xr:uid="{00000000-0005-0000-0000-0000E0140000}"/>
    <cellStyle name="Normal 17 5 8 2" xfId="28074" xr:uid="{00000000-0005-0000-0000-0000E1140000}"/>
    <cellStyle name="Normal 17 5 9" xfId="17492" xr:uid="{00000000-0005-0000-0000-0000E2140000}"/>
    <cellStyle name="Normal 17 5_ORIGEM" xfId="1278" xr:uid="{00000000-0005-0000-0000-0000E3140000}"/>
    <cellStyle name="Normal 17 6" xfId="888" xr:uid="{00000000-0005-0000-0000-0000E4140000}"/>
    <cellStyle name="Normal 17 6 2" xfId="1763" xr:uid="{00000000-0005-0000-0000-0000E5140000}"/>
    <cellStyle name="Normal 17 6 2 2" xfId="3635" xr:uid="{00000000-0005-0000-0000-0000E6140000}"/>
    <cellStyle name="Normal 17 6 2 2 2" xfId="6479" xr:uid="{00000000-0005-0000-0000-0000E7140000}"/>
    <cellStyle name="Normal 17 6 2 2 2 2" xfId="11789" xr:uid="{00000000-0005-0000-0000-0000E8140000}"/>
    <cellStyle name="Normal 17 6 2 2 2 2 2" xfId="27710" xr:uid="{00000000-0005-0000-0000-0000E9140000}"/>
    <cellStyle name="Normal 17 6 2 2 2 3" xfId="17082" xr:uid="{00000000-0005-0000-0000-0000EA140000}"/>
    <cellStyle name="Normal 17 6 2 2 2 3 2" xfId="33001" xr:uid="{00000000-0005-0000-0000-0000EB140000}"/>
    <cellStyle name="Normal 17 6 2 2 2 4" xfId="22419" xr:uid="{00000000-0005-0000-0000-0000EC140000}"/>
    <cellStyle name="Normal 17 6 2 2 3" xfId="9145" xr:uid="{00000000-0005-0000-0000-0000ED140000}"/>
    <cellStyle name="Normal 17 6 2 2 3 2" xfId="25066" xr:uid="{00000000-0005-0000-0000-0000EE140000}"/>
    <cellStyle name="Normal 17 6 2 2 4" xfId="14438" xr:uid="{00000000-0005-0000-0000-0000EF140000}"/>
    <cellStyle name="Normal 17 6 2 2 4 2" xfId="30357" xr:uid="{00000000-0005-0000-0000-0000F0140000}"/>
    <cellStyle name="Normal 17 6 2 2 5" xfId="19775" xr:uid="{00000000-0005-0000-0000-0000F1140000}"/>
    <cellStyle name="Normal 17 6 2 3" xfId="2710" xr:uid="{00000000-0005-0000-0000-0000F2140000}"/>
    <cellStyle name="Normal 17 6 2 3 2" xfId="5555" xr:uid="{00000000-0005-0000-0000-0000F3140000}"/>
    <cellStyle name="Normal 17 6 2 3 2 2" xfId="10909" xr:uid="{00000000-0005-0000-0000-0000F4140000}"/>
    <cellStyle name="Normal 17 6 2 3 2 2 2" xfId="26830" xr:uid="{00000000-0005-0000-0000-0000F5140000}"/>
    <cellStyle name="Normal 17 6 2 3 2 3" xfId="16202" xr:uid="{00000000-0005-0000-0000-0000F6140000}"/>
    <cellStyle name="Normal 17 6 2 3 2 3 2" xfId="32121" xr:uid="{00000000-0005-0000-0000-0000F7140000}"/>
    <cellStyle name="Normal 17 6 2 3 2 4" xfId="21539" xr:uid="{00000000-0005-0000-0000-0000F8140000}"/>
    <cellStyle name="Normal 17 6 2 3 3" xfId="8265" xr:uid="{00000000-0005-0000-0000-0000F9140000}"/>
    <cellStyle name="Normal 17 6 2 3 3 2" xfId="24186" xr:uid="{00000000-0005-0000-0000-0000FA140000}"/>
    <cellStyle name="Normal 17 6 2 3 4" xfId="13558" xr:uid="{00000000-0005-0000-0000-0000FB140000}"/>
    <cellStyle name="Normal 17 6 2 3 4 2" xfId="29477" xr:uid="{00000000-0005-0000-0000-0000FC140000}"/>
    <cellStyle name="Normal 17 6 2 3 5" xfId="18895" xr:uid="{00000000-0005-0000-0000-0000FD140000}"/>
    <cellStyle name="Normal 17 6 2 4" xfId="4611" xr:uid="{00000000-0005-0000-0000-0000FE140000}"/>
    <cellStyle name="Normal 17 6 2 4 2" xfId="10029" xr:uid="{00000000-0005-0000-0000-0000FF140000}"/>
    <cellStyle name="Normal 17 6 2 4 2 2" xfId="25950" xr:uid="{00000000-0005-0000-0000-000000150000}"/>
    <cellStyle name="Normal 17 6 2 4 3" xfId="15322" xr:uid="{00000000-0005-0000-0000-000001150000}"/>
    <cellStyle name="Normal 17 6 2 4 3 2" xfId="31241" xr:uid="{00000000-0005-0000-0000-000002150000}"/>
    <cellStyle name="Normal 17 6 2 4 4" xfId="20659" xr:uid="{00000000-0005-0000-0000-000003150000}"/>
    <cellStyle name="Normal 17 6 2 5" xfId="7385" xr:uid="{00000000-0005-0000-0000-000004150000}"/>
    <cellStyle name="Normal 17 6 2 5 2" xfId="23306" xr:uid="{00000000-0005-0000-0000-000005150000}"/>
    <cellStyle name="Normal 17 6 2 6" xfId="12678" xr:uid="{00000000-0005-0000-0000-000006150000}"/>
    <cellStyle name="Normal 17 6 2 6 2" xfId="28597" xr:uid="{00000000-0005-0000-0000-000007150000}"/>
    <cellStyle name="Normal 17 6 2 7" xfId="18015" xr:uid="{00000000-0005-0000-0000-000008150000}"/>
    <cellStyle name="Normal 17 6 3" xfId="3195" xr:uid="{00000000-0005-0000-0000-000009150000}"/>
    <cellStyle name="Normal 17 6 3 2" xfId="6039" xr:uid="{00000000-0005-0000-0000-00000A150000}"/>
    <cellStyle name="Normal 17 6 3 2 2" xfId="11349" xr:uid="{00000000-0005-0000-0000-00000B150000}"/>
    <cellStyle name="Normal 17 6 3 2 2 2" xfId="27270" xr:uid="{00000000-0005-0000-0000-00000C150000}"/>
    <cellStyle name="Normal 17 6 3 2 3" xfId="16642" xr:uid="{00000000-0005-0000-0000-00000D150000}"/>
    <cellStyle name="Normal 17 6 3 2 3 2" xfId="32561" xr:uid="{00000000-0005-0000-0000-00000E150000}"/>
    <cellStyle name="Normal 17 6 3 2 4" xfId="21979" xr:uid="{00000000-0005-0000-0000-00000F150000}"/>
    <cellStyle name="Normal 17 6 3 3" xfId="8705" xr:uid="{00000000-0005-0000-0000-000010150000}"/>
    <cellStyle name="Normal 17 6 3 3 2" xfId="24626" xr:uid="{00000000-0005-0000-0000-000011150000}"/>
    <cellStyle name="Normal 17 6 3 4" xfId="13998" xr:uid="{00000000-0005-0000-0000-000012150000}"/>
    <cellStyle name="Normal 17 6 3 4 2" xfId="29917" xr:uid="{00000000-0005-0000-0000-000013150000}"/>
    <cellStyle name="Normal 17 6 3 5" xfId="19335" xr:uid="{00000000-0005-0000-0000-000014150000}"/>
    <cellStyle name="Normal 17 6 4" xfId="2250" xr:uid="{00000000-0005-0000-0000-000015150000}"/>
    <cellStyle name="Normal 17 6 4 2" xfId="5096" xr:uid="{00000000-0005-0000-0000-000016150000}"/>
    <cellStyle name="Normal 17 6 4 2 2" xfId="10469" xr:uid="{00000000-0005-0000-0000-000017150000}"/>
    <cellStyle name="Normal 17 6 4 2 2 2" xfId="26390" xr:uid="{00000000-0005-0000-0000-000018150000}"/>
    <cellStyle name="Normal 17 6 4 2 3" xfId="15762" xr:uid="{00000000-0005-0000-0000-000019150000}"/>
    <cellStyle name="Normal 17 6 4 2 3 2" xfId="31681" xr:uid="{00000000-0005-0000-0000-00001A150000}"/>
    <cellStyle name="Normal 17 6 4 2 4" xfId="21099" xr:uid="{00000000-0005-0000-0000-00001B150000}"/>
    <cellStyle name="Normal 17 6 4 3" xfId="7825" xr:uid="{00000000-0005-0000-0000-00001C150000}"/>
    <cellStyle name="Normal 17 6 4 3 2" xfId="23746" xr:uid="{00000000-0005-0000-0000-00001D150000}"/>
    <cellStyle name="Normal 17 6 4 4" xfId="13118" xr:uid="{00000000-0005-0000-0000-00001E150000}"/>
    <cellStyle name="Normal 17 6 4 4 2" xfId="29037" xr:uid="{00000000-0005-0000-0000-00001F150000}"/>
    <cellStyle name="Normal 17 6 4 5" xfId="18455" xr:uid="{00000000-0005-0000-0000-000020150000}"/>
    <cellStyle name="Normal 17 6 5" xfId="4126" xr:uid="{00000000-0005-0000-0000-000021150000}"/>
    <cellStyle name="Normal 17 6 5 2" xfId="9589" xr:uid="{00000000-0005-0000-0000-000022150000}"/>
    <cellStyle name="Normal 17 6 5 2 2" xfId="25510" xr:uid="{00000000-0005-0000-0000-000023150000}"/>
    <cellStyle name="Normal 17 6 5 3" xfId="14882" xr:uid="{00000000-0005-0000-0000-000024150000}"/>
    <cellStyle name="Normal 17 6 5 3 2" xfId="30801" xr:uid="{00000000-0005-0000-0000-000025150000}"/>
    <cellStyle name="Normal 17 6 5 4" xfId="20219" xr:uid="{00000000-0005-0000-0000-000026150000}"/>
    <cellStyle name="Normal 17 6 6" xfId="6945" xr:uid="{00000000-0005-0000-0000-000027150000}"/>
    <cellStyle name="Normal 17 6 6 2" xfId="22866" xr:uid="{00000000-0005-0000-0000-000028150000}"/>
    <cellStyle name="Normal 17 6 7" xfId="12238" xr:uid="{00000000-0005-0000-0000-000029150000}"/>
    <cellStyle name="Normal 17 6 7 2" xfId="28157" xr:uid="{00000000-0005-0000-0000-00002A150000}"/>
    <cellStyle name="Normal 17 6 8" xfId="17575" xr:uid="{00000000-0005-0000-0000-00002B150000}"/>
    <cellStyle name="Normal 17 6_ORIGEM" xfId="1280" xr:uid="{00000000-0005-0000-0000-00002C150000}"/>
    <cellStyle name="Normal 17 7" xfId="1064" xr:uid="{00000000-0005-0000-0000-00002D150000}"/>
    <cellStyle name="Normal 17 7 2" xfId="1933" xr:uid="{00000000-0005-0000-0000-00002E150000}"/>
    <cellStyle name="Normal 17 7 2 2" xfId="3805" xr:uid="{00000000-0005-0000-0000-00002F150000}"/>
    <cellStyle name="Normal 17 7 2 2 2" xfId="6649" xr:uid="{00000000-0005-0000-0000-000030150000}"/>
    <cellStyle name="Normal 17 7 2 2 2 2" xfId="11959" xr:uid="{00000000-0005-0000-0000-000031150000}"/>
    <cellStyle name="Normal 17 7 2 2 2 2 2" xfId="27880" xr:uid="{00000000-0005-0000-0000-000032150000}"/>
    <cellStyle name="Normal 17 7 2 2 2 3" xfId="17252" xr:uid="{00000000-0005-0000-0000-000033150000}"/>
    <cellStyle name="Normal 17 7 2 2 2 3 2" xfId="33171" xr:uid="{00000000-0005-0000-0000-000034150000}"/>
    <cellStyle name="Normal 17 7 2 2 2 4" xfId="22589" xr:uid="{00000000-0005-0000-0000-000035150000}"/>
    <cellStyle name="Normal 17 7 2 2 3" xfId="9315" xr:uid="{00000000-0005-0000-0000-000036150000}"/>
    <cellStyle name="Normal 17 7 2 2 3 2" xfId="25236" xr:uid="{00000000-0005-0000-0000-000037150000}"/>
    <cellStyle name="Normal 17 7 2 2 4" xfId="14608" xr:uid="{00000000-0005-0000-0000-000038150000}"/>
    <cellStyle name="Normal 17 7 2 2 4 2" xfId="30527" xr:uid="{00000000-0005-0000-0000-000039150000}"/>
    <cellStyle name="Normal 17 7 2 2 5" xfId="19945" xr:uid="{00000000-0005-0000-0000-00003A150000}"/>
    <cellStyle name="Normal 17 7 2 3" xfId="2880" xr:uid="{00000000-0005-0000-0000-00003B150000}"/>
    <cellStyle name="Normal 17 7 2 3 2" xfId="5725" xr:uid="{00000000-0005-0000-0000-00003C150000}"/>
    <cellStyle name="Normal 17 7 2 3 2 2" xfId="11079" xr:uid="{00000000-0005-0000-0000-00003D150000}"/>
    <cellStyle name="Normal 17 7 2 3 2 2 2" xfId="27000" xr:uid="{00000000-0005-0000-0000-00003E150000}"/>
    <cellStyle name="Normal 17 7 2 3 2 3" xfId="16372" xr:uid="{00000000-0005-0000-0000-00003F150000}"/>
    <cellStyle name="Normal 17 7 2 3 2 3 2" xfId="32291" xr:uid="{00000000-0005-0000-0000-000040150000}"/>
    <cellStyle name="Normal 17 7 2 3 2 4" xfId="21709" xr:uid="{00000000-0005-0000-0000-000041150000}"/>
    <cellStyle name="Normal 17 7 2 3 3" xfId="8435" xr:uid="{00000000-0005-0000-0000-000042150000}"/>
    <cellStyle name="Normal 17 7 2 3 3 2" xfId="24356" xr:uid="{00000000-0005-0000-0000-000043150000}"/>
    <cellStyle name="Normal 17 7 2 3 4" xfId="13728" xr:uid="{00000000-0005-0000-0000-000044150000}"/>
    <cellStyle name="Normal 17 7 2 3 4 2" xfId="29647" xr:uid="{00000000-0005-0000-0000-000045150000}"/>
    <cellStyle name="Normal 17 7 2 3 5" xfId="19065" xr:uid="{00000000-0005-0000-0000-000046150000}"/>
    <cellStyle name="Normal 17 7 2 4" xfId="4781" xr:uid="{00000000-0005-0000-0000-000047150000}"/>
    <cellStyle name="Normal 17 7 2 4 2" xfId="10199" xr:uid="{00000000-0005-0000-0000-000048150000}"/>
    <cellStyle name="Normal 17 7 2 4 2 2" xfId="26120" xr:uid="{00000000-0005-0000-0000-000049150000}"/>
    <cellStyle name="Normal 17 7 2 4 3" xfId="15492" xr:uid="{00000000-0005-0000-0000-00004A150000}"/>
    <cellStyle name="Normal 17 7 2 4 3 2" xfId="31411" xr:uid="{00000000-0005-0000-0000-00004B150000}"/>
    <cellStyle name="Normal 17 7 2 4 4" xfId="20829" xr:uid="{00000000-0005-0000-0000-00004C150000}"/>
    <cellStyle name="Normal 17 7 2 5" xfId="7555" xr:uid="{00000000-0005-0000-0000-00004D150000}"/>
    <cellStyle name="Normal 17 7 2 5 2" xfId="23476" xr:uid="{00000000-0005-0000-0000-00004E150000}"/>
    <cellStyle name="Normal 17 7 2 6" xfId="12848" xr:uid="{00000000-0005-0000-0000-00004F150000}"/>
    <cellStyle name="Normal 17 7 2 6 2" xfId="28767" xr:uid="{00000000-0005-0000-0000-000050150000}"/>
    <cellStyle name="Normal 17 7 2 7" xfId="18185" xr:uid="{00000000-0005-0000-0000-000051150000}"/>
    <cellStyle name="Normal 17 7 3" xfId="3365" xr:uid="{00000000-0005-0000-0000-000052150000}"/>
    <cellStyle name="Normal 17 7 3 2" xfId="6209" xr:uid="{00000000-0005-0000-0000-000053150000}"/>
    <cellStyle name="Normal 17 7 3 2 2" xfId="11519" xr:uid="{00000000-0005-0000-0000-000054150000}"/>
    <cellStyle name="Normal 17 7 3 2 2 2" xfId="27440" xr:uid="{00000000-0005-0000-0000-000055150000}"/>
    <cellStyle name="Normal 17 7 3 2 3" xfId="16812" xr:uid="{00000000-0005-0000-0000-000056150000}"/>
    <cellStyle name="Normal 17 7 3 2 3 2" xfId="32731" xr:uid="{00000000-0005-0000-0000-000057150000}"/>
    <cellStyle name="Normal 17 7 3 2 4" xfId="22149" xr:uid="{00000000-0005-0000-0000-000058150000}"/>
    <cellStyle name="Normal 17 7 3 3" xfId="8875" xr:uid="{00000000-0005-0000-0000-000059150000}"/>
    <cellStyle name="Normal 17 7 3 3 2" xfId="24796" xr:uid="{00000000-0005-0000-0000-00005A150000}"/>
    <cellStyle name="Normal 17 7 3 4" xfId="14168" xr:uid="{00000000-0005-0000-0000-00005B150000}"/>
    <cellStyle name="Normal 17 7 3 4 2" xfId="30087" xr:uid="{00000000-0005-0000-0000-00005C150000}"/>
    <cellStyle name="Normal 17 7 3 5" xfId="19505" xr:uid="{00000000-0005-0000-0000-00005D150000}"/>
    <cellStyle name="Normal 17 7 4" xfId="2420" xr:uid="{00000000-0005-0000-0000-00005E150000}"/>
    <cellStyle name="Normal 17 7 4 2" xfId="5266" xr:uid="{00000000-0005-0000-0000-00005F150000}"/>
    <cellStyle name="Normal 17 7 4 2 2" xfId="10639" xr:uid="{00000000-0005-0000-0000-000060150000}"/>
    <cellStyle name="Normal 17 7 4 2 2 2" xfId="26560" xr:uid="{00000000-0005-0000-0000-000061150000}"/>
    <cellStyle name="Normal 17 7 4 2 3" xfId="15932" xr:uid="{00000000-0005-0000-0000-000062150000}"/>
    <cellStyle name="Normal 17 7 4 2 3 2" xfId="31851" xr:uid="{00000000-0005-0000-0000-000063150000}"/>
    <cellStyle name="Normal 17 7 4 2 4" xfId="21269" xr:uid="{00000000-0005-0000-0000-000064150000}"/>
    <cellStyle name="Normal 17 7 4 3" xfId="7995" xr:uid="{00000000-0005-0000-0000-000065150000}"/>
    <cellStyle name="Normal 17 7 4 3 2" xfId="23916" xr:uid="{00000000-0005-0000-0000-000066150000}"/>
    <cellStyle name="Normal 17 7 4 4" xfId="13288" xr:uid="{00000000-0005-0000-0000-000067150000}"/>
    <cellStyle name="Normal 17 7 4 4 2" xfId="29207" xr:uid="{00000000-0005-0000-0000-000068150000}"/>
    <cellStyle name="Normal 17 7 4 5" xfId="18625" xr:uid="{00000000-0005-0000-0000-000069150000}"/>
    <cellStyle name="Normal 17 7 5" xfId="4296" xr:uid="{00000000-0005-0000-0000-00006A150000}"/>
    <cellStyle name="Normal 17 7 5 2" xfId="9759" xr:uid="{00000000-0005-0000-0000-00006B150000}"/>
    <cellStyle name="Normal 17 7 5 2 2" xfId="25680" xr:uid="{00000000-0005-0000-0000-00006C150000}"/>
    <cellStyle name="Normal 17 7 5 3" xfId="15052" xr:uid="{00000000-0005-0000-0000-00006D150000}"/>
    <cellStyle name="Normal 17 7 5 3 2" xfId="30971" xr:uid="{00000000-0005-0000-0000-00006E150000}"/>
    <cellStyle name="Normal 17 7 5 4" xfId="20389" xr:uid="{00000000-0005-0000-0000-00006F150000}"/>
    <cellStyle name="Normal 17 7 6" xfId="7115" xr:uid="{00000000-0005-0000-0000-000070150000}"/>
    <cellStyle name="Normal 17 7 6 2" xfId="23036" xr:uid="{00000000-0005-0000-0000-000071150000}"/>
    <cellStyle name="Normal 17 7 7" xfId="12408" xr:uid="{00000000-0005-0000-0000-000072150000}"/>
    <cellStyle name="Normal 17 7 7 2" xfId="28327" xr:uid="{00000000-0005-0000-0000-000073150000}"/>
    <cellStyle name="Normal 17 7 8" xfId="17745" xr:uid="{00000000-0005-0000-0000-000074150000}"/>
    <cellStyle name="Normal 17 7 9" xfId="1083" xr:uid="{00000000-0005-0000-0000-000075150000}"/>
    <cellStyle name="Normal 17 7_ORIGEM" xfId="1281" xr:uid="{00000000-0005-0000-0000-000076150000}"/>
    <cellStyle name="Normal 17 8" xfId="1591" xr:uid="{00000000-0005-0000-0000-000077150000}"/>
    <cellStyle name="Normal 17 8 2" xfId="3469" xr:uid="{00000000-0005-0000-0000-000078150000}"/>
    <cellStyle name="Normal 17 8 2 2" xfId="6313" xr:uid="{00000000-0005-0000-0000-000079150000}"/>
    <cellStyle name="Normal 17 8 2 2 2" xfId="11623" xr:uid="{00000000-0005-0000-0000-00007A150000}"/>
    <cellStyle name="Normal 17 8 2 2 2 2" xfId="27544" xr:uid="{00000000-0005-0000-0000-00007B150000}"/>
    <cellStyle name="Normal 17 8 2 2 3" xfId="16916" xr:uid="{00000000-0005-0000-0000-00007C150000}"/>
    <cellStyle name="Normal 17 8 2 2 3 2" xfId="32835" xr:uid="{00000000-0005-0000-0000-00007D150000}"/>
    <cellStyle name="Normal 17 8 2 2 4" xfId="22253" xr:uid="{00000000-0005-0000-0000-00007E150000}"/>
    <cellStyle name="Normal 17 8 2 3" xfId="8979" xr:uid="{00000000-0005-0000-0000-00007F150000}"/>
    <cellStyle name="Normal 17 8 2 3 2" xfId="24900" xr:uid="{00000000-0005-0000-0000-000080150000}"/>
    <cellStyle name="Normal 17 8 2 4" xfId="14272" xr:uid="{00000000-0005-0000-0000-000081150000}"/>
    <cellStyle name="Normal 17 8 2 4 2" xfId="30191" xr:uid="{00000000-0005-0000-0000-000082150000}"/>
    <cellStyle name="Normal 17 8 2 5" xfId="19609" xr:uid="{00000000-0005-0000-0000-000083150000}"/>
    <cellStyle name="Normal 17 8 3" xfId="2542" xr:uid="{00000000-0005-0000-0000-000084150000}"/>
    <cellStyle name="Normal 17 8 3 2" xfId="5387" xr:uid="{00000000-0005-0000-0000-000085150000}"/>
    <cellStyle name="Normal 17 8 3 2 2" xfId="10743" xr:uid="{00000000-0005-0000-0000-000086150000}"/>
    <cellStyle name="Normal 17 8 3 2 2 2" xfId="26664" xr:uid="{00000000-0005-0000-0000-000087150000}"/>
    <cellStyle name="Normal 17 8 3 2 3" xfId="16036" xr:uid="{00000000-0005-0000-0000-000088150000}"/>
    <cellStyle name="Normal 17 8 3 2 3 2" xfId="31955" xr:uid="{00000000-0005-0000-0000-000089150000}"/>
    <cellStyle name="Normal 17 8 3 2 4" xfId="21373" xr:uid="{00000000-0005-0000-0000-00008A150000}"/>
    <cellStyle name="Normal 17 8 3 3" xfId="8099" xr:uid="{00000000-0005-0000-0000-00008B150000}"/>
    <cellStyle name="Normal 17 8 3 3 2" xfId="24020" xr:uid="{00000000-0005-0000-0000-00008C150000}"/>
    <cellStyle name="Normal 17 8 3 4" xfId="13392" xr:uid="{00000000-0005-0000-0000-00008D150000}"/>
    <cellStyle name="Normal 17 8 3 4 2" xfId="29311" xr:uid="{00000000-0005-0000-0000-00008E150000}"/>
    <cellStyle name="Normal 17 8 3 5" xfId="18729" xr:uid="{00000000-0005-0000-0000-00008F150000}"/>
    <cellStyle name="Normal 17 8 4" xfId="4440" xr:uid="{00000000-0005-0000-0000-000090150000}"/>
    <cellStyle name="Normal 17 8 4 2" xfId="9863" xr:uid="{00000000-0005-0000-0000-000091150000}"/>
    <cellStyle name="Normal 17 8 4 2 2" xfId="25784" xr:uid="{00000000-0005-0000-0000-000092150000}"/>
    <cellStyle name="Normal 17 8 4 3" xfId="15156" xr:uid="{00000000-0005-0000-0000-000093150000}"/>
    <cellStyle name="Normal 17 8 4 3 2" xfId="31075" xr:uid="{00000000-0005-0000-0000-000094150000}"/>
    <cellStyle name="Normal 17 8 4 4" xfId="20493" xr:uid="{00000000-0005-0000-0000-000095150000}"/>
    <cellStyle name="Normal 17 8 5" xfId="7219" xr:uid="{00000000-0005-0000-0000-000096150000}"/>
    <cellStyle name="Normal 17 8 5 2" xfId="23140" xr:uid="{00000000-0005-0000-0000-000097150000}"/>
    <cellStyle name="Normal 17 8 6" xfId="12512" xr:uid="{00000000-0005-0000-0000-000098150000}"/>
    <cellStyle name="Normal 17 8 6 2" xfId="28431" xr:uid="{00000000-0005-0000-0000-000099150000}"/>
    <cellStyle name="Normal 17 8 7" xfId="17849" xr:uid="{00000000-0005-0000-0000-00009A150000}"/>
    <cellStyle name="Normal 17 9" xfId="3029" xr:uid="{00000000-0005-0000-0000-00009B150000}"/>
    <cellStyle name="Normal 17 9 2" xfId="5873" xr:uid="{00000000-0005-0000-0000-00009C150000}"/>
    <cellStyle name="Normal 17 9 2 2" xfId="11183" xr:uid="{00000000-0005-0000-0000-00009D150000}"/>
    <cellStyle name="Normal 17 9 2 2 2" xfId="27104" xr:uid="{00000000-0005-0000-0000-00009E150000}"/>
    <cellStyle name="Normal 17 9 2 3" xfId="16476" xr:uid="{00000000-0005-0000-0000-00009F150000}"/>
    <cellStyle name="Normal 17 9 2 3 2" xfId="32395" xr:uid="{00000000-0005-0000-0000-0000A0150000}"/>
    <cellStyle name="Normal 17 9 2 4" xfId="21813" xr:uid="{00000000-0005-0000-0000-0000A1150000}"/>
    <cellStyle name="Normal 17 9 3" xfId="8539" xr:uid="{00000000-0005-0000-0000-0000A2150000}"/>
    <cellStyle name="Normal 17 9 3 2" xfId="24460" xr:uid="{00000000-0005-0000-0000-0000A3150000}"/>
    <cellStyle name="Normal 17 9 4" xfId="13832" xr:uid="{00000000-0005-0000-0000-0000A4150000}"/>
    <cellStyle name="Normal 17 9 4 2" xfId="29751" xr:uid="{00000000-0005-0000-0000-0000A5150000}"/>
    <cellStyle name="Normal 17 9 5" xfId="19169" xr:uid="{00000000-0005-0000-0000-0000A6150000}"/>
    <cellStyle name="Normal 17_ORIGEM" xfId="1267" xr:uid="{00000000-0005-0000-0000-0000A7150000}"/>
    <cellStyle name="Normal 18" xfId="538" xr:uid="{00000000-0005-0000-0000-0000A8150000}"/>
    <cellStyle name="Normal 18 10" xfId="2087" xr:uid="{00000000-0005-0000-0000-0000A9150000}"/>
    <cellStyle name="Normal 18 10 2" xfId="4933" xr:uid="{00000000-0005-0000-0000-0000AA150000}"/>
    <cellStyle name="Normal 18 10 2 2" xfId="10306" xr:uid="{00000000-0005-0000-0000-0000AB150000}"/>
    <cellStyle name="Normal 18 10 2 2 2" xfId="26227" xr:uid="{00000000-0005-0000-0000-0000AC150000}"/>
    <cellStyle name="Normal 18 10 2 3" xfId="15599" xr:uid="{00000000-0005-0000-0000-0000AD150000}"/>
    <cellStyle name="Normal 18 10 2 3 2" xfId="31518" xr:uid="{00000000-0005-0000-0000-0000AE150000}"/>
    <cellStyle name="Normal 18 10 2 4" xfId="20936" xr:uid="{00000000-0005-0000-0000-0000AF150000}"/>
    <cellStyle name="Normal 18 10 3" xfId="7662" xr:uid="{00000000-0005-0000-0000-0000B0150000}"/>
    <cellStyle name="Normal 18 10 3 2" xfId="23583" xr:uid="{00000000-0005-0000-0000-0000B1150000}"/>
    <cellStyle name="Normal 18 10 4" xfId="12955" xr:uid="{00000000-0005-0000-0000-0000B2150000}"/>
    <cellStyle name="Normal 18 10 4 2" xfId="28874" xr:uid="{00000000-0005-0000-0000-0000B3150000}"/>
    <cellStyle name="Normal 18 10 5" xfId="18292" xr:uid="{00000000-0005-0000-0000-0000B4150000}"/>
    <cellStyle name="Normal 18 11" xfId="3954" xr:uid="{00000000-0005-0000-0000-0000B5150000}"/>
    <cellStyle name="Normal 18 11 2" xfId="9426" xr:uid="{00000000-0005-0000-0000-0000B6150000}"/>
    <cellStyle name="Normal 18 11 2 2" xfId="25347" xr:uid="{00000000-0005-0000-0000-0000B7150000}"/>
    <cellStyle name="Normal 18 11 3" xfId="14719" xr:uid="{00000000-0005-0000-0000-0000B8150000}"/>
    <cellStyle name="Normal 18 11 3 2" xfId="30638" xr:uid="{00000000-0005-0000-0000-0000B9150000}"/>
    <cellStyle name="Normal 18 11 4" xfId="20056" xr:uid="{00000000-0005-0000-0000-0000BA150000}"/>
    <cellStyle name="Normal 18 12" xfId="6782" xr:uid="{00000000-0005-0000-0000-0000BB150000}"/>
    <cellStyle name="Normal 18 12 2" xfId="22703" xr:uid="{00000000-0005-0000-0000-0000BC150000}"/>
    <cellStyle name="Normal 18 13" xfId="12075" xr:uid="{00000000-0005-0000-0000-0000BD150000}"/>
    <cellStyle name="Normal 18 13 2" xfId="27994" xr:uid="{00000000-0005-0000-0000-0000BE150000}"/>
    <cellStyle name="Normal 18 14" xfId="17412" xr:uid="{00000000-0005-0000-0000-0000BF150000}"/>
    <cellStyle name="Normal 18 2" xfId="665" xr:uid="{00000000-0005-0000-0000-0000C0150000}"/>
    <cellStyle name="Normal 18 2 2" xfId="711" xr:uid="{00000000-0005-0000-0000-0000C1150000}"/>
    <cellStyle name="Normal 18 3" xfId="741" xr:uid="{00000000-0005-0000-0000-0000C2150000}"/>
    <cellStyle name="Normal 18 3 10" xfId="12096" xr:uid="{00000000-0005-0000-0000-0000C3150000}"/>
    <cellStyle name="Normal 18 3 10 2" xfId="28015" xr:uid="{00000000-0005-0000-0000-0000C4150000}"/>
    <cellStyle name="Normal 18 3 11" xfId="17433" xr:uid="{00000000-0005-0000-0000-0000C5150000}"/>
    <cellStyle name="Normal 18 3 2" xfId="828" xr:uid="{00000000-0005-0000-0000-0000C6150000}"/>
    <cellStyle name="Normal 18 3 2 2" xfId="995" xr:uid="{00000000-0005-0000-0000-0000C7150000}"/>
    <cellStyle name="Normal 18 3 2 2 2" xfId="1870" xr:uid="{00000000-0005-0000-0000-0000C8150000}"/>
    <cellStyle name="Normal 18 3 2 2 2 2" xfId="3742" xr:uid="{00000000-0005-0000-0000-0000C9150000}"/>
    <cellStyle name="Normal 18 3 2 2 2 2 2" xfId="6586" xr:uid="{00000000-0005-0000-0000-0000CA150000}"/>
    <cellStyle name="Normal 18 3 2 2 2 2 2 2" xfId="11896" xr:uid="{00000000-0005-0000-0000-0000CB150000}"/>
    <cellStyle name="Normal 18 3 2 2 2 2 2 2 2" xfId="27817" xr:uid="{00000000-0005-0000-0000-0000CC150000}"/>
    <cellStyle name="Normal 18 3 2 2 2 2 2 3" xfId="17189" xr:uid="{00000000-0005-0000-0000-0000CD150000}"/>
    <cellStyle name="Normal 18 3 2 2 2 2 2 3 2" xfId="33108" xr:uid="{00000000-0005-0000-0000-0000CE150000}"/>
    <cellStyle name="Normal 18 3 2 2 2 2 2 4" xfId="22526" xr:uid="{00000000-0005-0000-0000-0000CF150000}"/>
    <cellStyle name="Normal 18 3 2 2 2 2 3" xfId="9252" xr:uid="{00000000-0005-0000-0000-0000D0150000}"/>
    <cellStyle name="Normal 18 3 2 2 2 2 3 2" xfId="25173" xr:uid="{00000000-0005-0000-0000-0000D1150000}"/>
    <cellStyle name="Normal 18 3 2 2 2 2 4" xfId="14545" xr:uid="{00000000-0005-0000-0000-0000D2150000}"/>
    <cellStyle name="Normal 18 3 2 2 2 2 4 2" xfId="30464" xr:uid="{00000000-0005-0000-0000-0000D3150000}"/>
    <cellStyle name="Normal 18 3 2 2 2 2 5" xfId="19882" xr:uid="{00000000-0005-0000-0000-0000D4150000}"/>
    <cellStyle name="Normal 18 3 2 2 2 3" xfId="2817" xr:uid="{00000000-0005-0000-0000-0000D5150000}"/>
    <cellStyle name="Normal 18 3 2 2 2 3 2" xfId="5662" xr:uid="{00000000-0005-0000-0000-0000D6150000}"/>
    <cellStyle name="Normal 18 3 2 2 2 3 2 2" xfId="11016" xr:uid="{00000000-0005-0000-0000-0000D7150000}"/>
    <cellStyle name="Normal 18 3 2 2 2 3 2 2 2" xfId="26937" xr:uid="{00000000-0005-0000-0000-0000D8150000}"/>
    <cellStyle name="Normal 18 3 2 2 2 3 2 3" xfId="16309" xr:uid="{00000000-0005-0000-0000-0000D9150000}"/>
    <cellStyle name="Normal 18 3 2 2 2 3 2 3 2" xfId="32228" xr:uid="{00000000-0005-0000-0000-0000DA150000}"/>
    <cellStyle name="Normal 18 3 2 2 2 3 2 4" xfId="21646" xr:uid="{00000000-0005-0000-0000-0000DB150000}"/>
    <cellStyle name="Normal 18 3 2 2 2 3 3" xfId="8372" xr:uid="{00000000-0005-0000-0000-0000DC150000}"/>
    <cellStyle name="Normal 18 3 2 2 2 3 3 2" xfId="24293" xr:uid="{00000000-0005-0000-0000-0000DD150000}"/>
    <cellStyle name="Normal 18 3 2 2 2 3 4" xfId="13665" xr:uid="{00000000-0005-0000-0000-0000DE150000}"/>
    <cellStyle name="Normal 18 3 2 2 2 3 4 2" xfId="29584" xr:uid="{00000000-0005-0000-0000-0000DF150000}"/>
    <cellStyle name="Normal 18 3 2 2 2 3 5" xfId="19002" xr:uid="{00000000-0005-0000-0000-0000E0150000}"/>
    <cellStyle name="Normal 18 3 2 2 2 4" xfId="4718" xr:uid="{00000000-0005-0000-0000-0000E1150000}"/>
    <cellStyle name="Normal 18 3 2 2 2 4 2" xfId="10136" xr:uid="{00000000-0005-0000-0000-0000E2150000}"/>
    <cellStyle name="Normal 18 3 2 2 2 4 2 2" xfId="26057" xr:uid="{00000000-0005-0000-0000-0000E3150000}"/>
    <cellStyle name="Normal 18 3 2 2 2 4 3" xfId="15429" xr:uid="{00000000-0005-0000-0000-0000E4150000}"/>
    <cellStyle name="Normal 18 3 2 2 2 4 3 2" xfId="31348" xr:uid="{00000000-0005-0000-0000-0000E5150000}"/>
    <cellStyle name="Normal 18 3 2 2 2 4 4" xfId="20766" xr:uid="{00000000-0005-0000-0000-0000E6150000}"/>
    <cellStyle name="Normal 18 3 2 2 2 5" xfId="7492" xr:uid="{00000000-0005-0000-0000-0000E7150000}"/>
    <cellStyle name="Normal 18 3 2 2 2 5 2" xfId="23413" xr:uid="{00000000-0005-0000-0000-0000E8150000}"/>
    <cellStyle name="Normal 18 3 2 2 2 6" xfId="12785" xr:uid="{00000000-0005-0000-0000-0000E9150000}"/>
    <cellStyle name="Normal 18 3 2 2 2 6 2" xfId="28704" xr:uid="{00000000-0005-0000-0000-0000EA150000}"/>
    <cellStyle name="Normal 18 3 2 2 2 7" xfId="18122" xr:uid="{00000000-0005-0000-0000-0000EB150000}"/>
    <cellStyle name="Normal 18 3 2 2 3" xfId="3302" xr:uid="{00000000-0005-0000-0000-0000EC150000}"/>
    <cellStyle name="Normal 18 3 2 2 3 2" xfId="6146" xr:uid="{00000000-0005-0000-0000-0000ED150000}"/>
    <cellStyle name="Normal 18 3 2 2 3 2 2" xfId="11456" xr:uid="{00000000-0005-0000-0000-0000EE150000}"/>
    <cellStyle name="Normal 18 3 2 2 3 2 2 2" xfId="27377" xr:uid="{00000000-0005-0000-0000-0000EF150000}"/>
    <cellStyle name="Normal 18 3 2 2 3 2 3" xfId="16749" xr:uid="{00000000-0005-0000-0000-0000F0150000}"/>
    <cellStyle name="Normal 18 3 2 2 3 2 3 2" xfId="32668" xr:uid="{00000000-0005-0000-0000-0000F1150000}"/>
    <cellStyle name="Normal 18 3 2 2 3 2 4" xfId="22086" xr:uid="{00000000-0005-0000-0000-0000F2150000}"/>
    <cellStyle name="Normal 18 3 2 2 3 3" xfId="8812" xr:uid="{00000000-0005-0000-0000-0000F3150000}"/>
    <cellStyle name="Normal 18 3 2 2 3 3 2" xfId="24733" xr:uid="{00000000-0005-0000-0000-0000F4150000}"/>
    <cellStyle name="Normal 18 3 2 2 3 4" xfId="14105" xr:uid="{00000000-0005-0000-0000-0000F5150000}"/>
    <cellStyle name="Normal 18 3 2 2 3 4 2" xfId="30024" xr:uid="{00000000-0005-0000-0000-0000F6150000}"/>
    <cellStyle name="Normal 18 3 2 2 3 5" xfId="19442" xr:uid="{00000000-0005-0000-0000-0000F7150000}"/>
    <cellStyle name="Normal 18 3 2 2 4" xfId="2357" xr:uid="{00000000-0005-0000-0000-0000F8150000}"/>
    <cellStyle name="Normal 18 3 2 2 4 2" xfId="5203" xr:uid="{00000000-0005-0000-0000-0000F9150000}"/>
    <cellStyle name="Normal 18 3 2 2 4 2 2" xfId="10576" xr:uid="{00000000-0005-0000-0000-0000FA150000}"/>
    <cellStyle name="Normal 18 3 2 2 4 2 2 2" xfId="26497" xr:uid="{00000000-0005-0000-0000-0000FB150000}"/>
    <cellStyle name="Normal 18 3 2 2 4 2 3" xfId="15869" xr:uid="{00000000-0005-0000-0000-0000FC150000}"/>
    <cellStyle name="Normal 18 3 2 2 4 2 3 2" xfId="31788" xr:uid="{00000000-0005-0000-0000-0000FD150000}"/>
    <cellStyle name="Normal 18 3 2 2 4 2 4" xfId="21206" xr:uid="{00000000-0005-0000-0000-0000FE150000}"/>
    <cellStyle name="Normal 18 3 2 2 4 3" xfId="7932" xr:uid="{00000000-0005-0000-0000-0000FF150000}"/>
    <cellStyle name="Normal 18 3 2 2 4 3 2" xfId="23853" xr:uid="{00000000-0005-0000-0000-000000160000}"/>
    <cellStyle name="Normal 18 3 2 2 4 4" xfId="13225" xr:uid="{00000000-0005-0000-0000-000001160000}"/>
    <cellStyle name="Normal 18 3 2 2 4 4 2" xfId="29144" xr:uid="{00000000-0005-0000-0000-000002160000}"/>
    <cellStyle name="Normal 18 3 2 2 4 5" xfId="18562" xr:uid="{00000000-0005-0000-0000-000003160000}"/>
    <cellStyle name="Normal 18 3 2 2 5" xfId="4233" xr:uid="{00000000-0005-0000-0000-000004160000}"/>
    <cellStyle name="Normal 18 3 2 2 5 2" xfId="9696" xr:uid="{00000000-0005-0000-0000-000005160000}"/>
    <cellStyle name="Normal 18 3 2 2 5 2 2" xfId="25617" xr:uid="{00000000-0005-0000-0000-000006160000}"/>
    <cellStyle name="Normal 18 3 2 2 5 3" xfId="14989" xr:uid="{00000000-0005-0000-0000-000007160000}"/>
    <cellStyle name="Normal 18 3 2 2 5 3 2" xfId="30908" xr:uid="{00000000-0005-0000-0000-000008160000}"/>
    <cellStyle name="Normal 18 3 2 2 5 4" xfId="20326" xr:uid="{00000000-0005-0000-0000-000009160000}"/>
    <cellStyle name="Normal 18 3 2 2 6" xfId="7052" xr:uid="{00000000-0005-0000-0000-00000A160000}"/>
    <cellStyle name="Normal 18 3 2 2 6 2" xfId="22973" xr:uid="{00000000-0005-0000-0000-00000B160000}"/>
    <cellStyle name="Normal 18 3 2 2 7" xfId="12345" xr:uid="{00000000-0005-0000-0000-00000C160000}"/>
    <cellStyle name="Normal 18 3 2 2 7 2" xfId="28264" xr:uid="{00000000-0005-0000-0000-00000D160000}"/>
    <cellStyle name="Normal 18 3 2 2 8" xfId="17682" xr:uid="{00000000-0005-0000-0000-00000E160000}"/>
    <cellStyle name="Normal 18 3 2 2_ORIGEM" xfId="1285" xr:uid="{00000000-0005-0000-0000-00000F160000}"/>
    <cellStyle name="Normal 18 3 2 3" xfId="1704" xr:uid="{00000000-0005-0000-0000-000010160000}"/>
    <cellStyle name="Normal 18 3 2 3 2" xfId="3576" xr:uid="{00000000-0005-0000-0000-000011160000}"/>
    <cellStyle name="Normal 18 3 2 3 2 2" xfId="6420" xr:uid="{00000000-0005-0000-0000-000012160000}"/>
    <cellStyle name="Normal 18 3 2 3 2 2 2" xfId="11730" xr:uid="{00000000-0005-0000-0000-000013160000}"/>
    <cellStyle name="Normal 18 3 2 3 2 2 2 2" xfId="27651" xr:uid="{00000000-0005-0000-0000-000014160000}"/>
    <cellStyle name="Normal 18 3 2 3 2 2 3" xfId="17023" xr:uid="{00000000-0005-0000-0000-000015160000}"/>
    <cellStyle name="Normal 18 3 2 3 2 2 3 2" xfId="32942" xr:uid="{00000000-0005-0000-0000-000016160000}"/>
    <cellStyle name="Normal 18 3 2 3 2 2 4" xfId="22360" xr:uid="{00000000-0005-0000-0000-000017160000}"/>
    <cellStyle name="Normal 18 3 2 3 2 3" xfId="9086" xr:uid="{00000000-0005-0000-0000-000018160000}"/>
    <cellStyle name="Normal 18 3 2 3 2 3 2" xfId="25007" xr:uid="{00000000-0005-0000-0000-000019160000}"/>
    <cellStyle name="Normal 18 3 2 3 2 4" xfId="14379" xr:uid="{00000000-0005-0000-0000-00001A160000}"/>
    <cellStyle name="Normal 18 3 2 3 2 4 2" xfId="30298" xr:uid="{00000000-0005-0000-0000-00001B160000}"/>
    <cellStyle name="Normal 18 3 2 3 2 5" xfId="19716" xr:uid="{00000000-0005-0000-0000-00001C160000}"/>
    <cellStyle name="Normal 18 3 2 3 3" xfId="2651" xr:uid="{00000000-0005-0000-0000-00001D160000}"/>
    <cellStyle name="Normal 18 3 2 3 3 2" xfId="5496" xr:uid="{00000000-0005-0000-0000-00001E160000}"/>
    <cellStyle name="Normal 18 3 2 3 3 2 2" xfId="10850" xr:uid="{00000000-0005-0000-0000-00001F160000}"/>
    <cellStyle name="Normal 18 3 2 3 3 2 2 2" xfId="26771" xr:uid="{00000000-0005-0000-0000-000020160000}"/>
    <cellStyle name="Normal 18 3 2 3 3 2 3" xfId="16143" xr:uid="{00000000-0005-0000-0000-000021160000}"/>
    <cellStyle name="Normal 18 3 2 3 3 2 3 2" xfId="32062" xr:uid="{00000000-0005-0000-0000-000022160000}"/>
    <cellStyle name="Normal 18 3 2 3 3 2 4" xfId="21480" xr:uid="{00000000-0005-0000-0000-000023160000}"/>
    <cellStyle name="Normal 18 3 2 3 3 3" xfId="8206" xr:uid="{00000000-0005-0000-0000-000024160000}"/>
    <cellStyle name="Normal 18 3 2 3 3 3 2" xfId="24127" xr:uid="{00000000-0005-0000-0000-000025160000}"/>
    <cellStyle name="Normal 18 3 2 3 3 4" xfId="13499" xr:uid="{00000000-0005-0000-0000-000026160000}"/>
    <cellStyle name="Normal 18 3 2 3 3 4 2" xfId="29418" xr:uid="{00000000-0005-0000-0000-000027160000}"/>
    <cellStyle name="Normal 18 3 2 3 3 5" xfId="18836" xr:uid="{00000000-0005-0000-0000-000028160000}"/>
    <cellStyle name="Normal 18 3 2 3 4" xfId="4552" xr:uid="{00000000-0005-0000-0000-000029160000}"/>
    <cellStyle name="Normal 18 3 2 3 4 2" xfId="9970" xr:uid="{00000000-0005-0000-0000-00002A160000}"/>
    <cellStyle name="Normal 18 3 2 3 4 2 2" xfId="25891" xr:uid="{00000000-0005-0000-0000-00002B160000}"/>
    <cellStyle name="Normal 18 3 2 3 4 3" xfId="15263" xr:uid="{00000000-0005-0000-0000-00002C160000}"/>
    <cellStyle name="Normal 18 3 2 3 4 3 2" xfId="31182" xr:uid="{00000000-0005-0000-0000-00002D160000}"/>
    <cellStyle name="Normal 18 3 2 3 4 4" xfId="20600" xr:uid="{00000000-0005-0000-0000-00002E160000}"/>
    <cellStyle name="Normal 18 3 2 3 5" xfId="7326" xr:uid="{00000000-0005-0000-0000-00002F160000}"/>
    <cellStyle name="Normal 18 3 2 3 5 2" xfId="23247" xr:uid="{00000000-0005-0000-0000-000030160000}"/>
    <cellStyle name="Normal 18 3 2 3 6" xfId="12619" xr:uid="{00000000-0005-0000-0000-000031160000}"/>
    <cellStyle name="Normal 18 3 2 3 6 2" xfId="28538" xr:uid="{00000000-0005-0000-0000-000032160000}"/>
    <cellStyle name="Normal 18 3 2 3 7" xfId="17956" xr:uid="{00000000-0005-0000-0000-000033160000}"/>
    <cellStyle name="Normal 18 3 2 4" xfId="3136" xr:uid="{00000000-0005-0000-0000-000034160000}"/>
    <cellStyle name="Normal 18 3 2 4 2" xfId="5980" xr:uid="{00000000-0005-0000-0000-000035160000}"/>
    <cellStyle name="Normal 18 3 2 4 2 2" xfId="11290" xr:uid="{00000000-0005-0000-0000-000036160000}"/>
    <cellStyle name="Normal 18 3 2 4 2 2 2" xfId="27211" xr:uid="{00000000-0005-0000-0000-000037160000}"/>
    <cellStyle name="Normal 18 3 2 4 2 3" xfId="16583" xr:uid="{00000000-0005-0000-0000-000038160000}"/>
    <cellStyle name="Normal 18 3 2 4 2 3 2" xfId="32502" xr:uid="{00000000-0005-0000-0000-000039160000}"/>
    <cellStyle name="Normal 18 3 2 4 2 4" xfId="21920" xr:uid="{00000000-0005-0000-0000-00003A160000}"/>
    <cellStyle name="Normal 18 3 2 4 3" xfId="8646" xr:uid="{00000000-0005-0000-0000-00003B160000}"/>
    <cellStyle name="Normal 18 3 2 4 3 2" xfId="24567" xr:uid="{00000000-0005-0000-0000-00003C160000}"/>
    <cellStyle name="Normal 18 3 2 4 4" xfId="13939" xr:uid="{00000000-0005-0000-0000-00003D160000}"/>
    <cellStyle name="Normal 18 3 2 4 4 2" xfId="29858" xr:uid="{00000000-0005-0000-0000-00003E160000}"/>
    <cellStyle name="Normal 18 3 2 4 5" xfId="19276" xr:uid="{00000000-0005-0000-0000-00003F160000}"/>
    <cellStyle name="Normal 18 3 2 5" xfId="2191" xr:uid="{00000000-0005-0000-0000-000040160000}"/>
    <cellStyle name="Normal 18 3 2 5 2" xfId="5037" xr:uid="{00000000-0005-0000-0000-000041160000}"/>
    <cellStyle name="Normal 18 3 2 5 2 2" xfId="10410" xr:uid="{00000000-0005-0000-0000-000042160000}"/>
    <cellStyle name="Normal 18 3 2 5 2 2 2" xfId="26331" xr:uid="{00000000-0005-0000-0000-000043160000}"/>
    <cellStyle name="Normal 18 3 2 5 2 3" xfId="15703" xr:uid="{00000000-0005-0000-0000-000044160000}"/>
    <cellStyle name="Normal 18 3 2 5 2 3 2" xfId="31622" xr:uid="{00000000-0005-0000-0000-000045160000}"/>
    <cellStyle name="Normal 18 3 2 5 2 4" xfId="21040" xr:uid="{00000000-0005-0000-0000-000046160000}"/>
    <cellStyle name="Normal 18 3 2 5 3" xfId="7766" xr:uid="{00000000-0005-0000-0000-000047160000}"/>
    <cellStyle name="Normal 18 3 2 5 3 2" xfId="23687" xr:uid="{00000000-0005-0000-0000-000048160000}"/>
    <cellStyle name="Normal 18 3 2 5 4" xfId="13059" xr:uid="{00000000-0005-0000-0000-000049160000}"/>
    <cellStyle name="Normal 18 3 2 5 4 2" xfId="28978" xr:uid="{00000000-0005-0000-0000-00004A160000}"/>
    <cellStyle name="Normal 18 3 2 5 5" xfId="18396" xr:uid="{00000000-0005-0000-0000-00004B160000}"/>
    <cellStyle name="Normal 18 3 2 6" xfId="4067" xr:uid="{00000000-0005-0000-0000-00004C160000}"/>
    <cellStyle name="Normal 18 3 2 6 2" xfId="9530" xr:uid="{00000000-0005-0000-0000-00004D160000}"/>
    <cellStyle name="Normal 18 3 2 6 2 2" xfId="25451" xr:uid="{00000000-0005-0000-0000-00004E160000}"/>
    <cellStyle name="Normal 18 3 2 6 3" xfId="14823" xr:uid="{00000000-0005-0000-0000-00004F160000}"/>
    <cellStyle name="Normal 18 3 2 6 3 2" xfId="30742" xr:uid="{00000000-0005-0000-0000-000050160000}"/>
    <cellStyle name="Normal 18 3 2 6 4" xfId="20160" xr:uid="{00000000-0005-0000-0000-000051160000}"/>
    <cellStyle name="Normal 18 3 2 7" xfId="6886" xr:uid="{00000000-0005-0000-0000-000052160000}"/>
    <cellStyle name="Normal 18 3 2 7 2" xfId="22807" xr:uid="{00000000-0005-0000-0000-000053160000}"/>
    <cellStyle name="Normal 18 3 2 8" xfId="12179" xr:uid="{00000000-0005-0000-0000-000054160000}"/>
    <cellStyle name="Normal 18 3 2 8 2" xfId="28098" xr:uid="{00000000-0005-0000-0000-000055160000}"/>
    <cellStyle name="Normal 18 3 2 9" xfId="17516" xr:uid="{00000000-0005-0000-0000-000056160000}"/>
    <cellStyle name="Normal 18 3 2_ORIGEM" xfId="1284" xr:uid="{00000000-0005-0000-0000-000057160000}"/>
    <cellStyle name="Normal 18 3 3" xfId="912" xr:uid="{00000000-0005-0000-0000-000058160000}"/>
    <cellStyle name="Normal 18 3 3 2" xfId="1787" xr:uid="{00000000-0005-0000-0000-000059160000}"/>
    <cellStyle name="Normal 18 3 3 2 2" xfId="3659" xr:uid="{00000000-0005-0000-0000-00005A160000}"/>
    <cellStyle name="Normal 18 3 3 2 2 2" xfId="6503" xr:uid="{00000000-0005-0000-0000-00005B160000}"/>
    <cellStyle name="Normal 18 3 3 2 2 2 2" xfId="11813" xr:uid="{00000000-0005-0000-0000-00005C160000}"/>
    <cellStyle name="Normal 18 3 3 2 2 2 2 2" xfId="27734" xr:uid="{00000000-0005-0000-0000-00005D160000}"/>
    <cellStyle name="Normal 18 3 3 2 2 2 3" xfId="17106" xr:uid="{00000000-0005-0000-0000-00005E160000}"/>
    <cellStyle name="Normal 18 3 3 2 2 2 3 2" xfId="33025" xr:uid="{00000000-0005-0000-0000-00005F160000}"/>
    <cellStyle name="Normal 18 3 3 2 2 2 4" xfId="22443" xr:uid="{00000000-0005-0000-0000-000060160000}"/>
    <cellStyle name="Normal 18 3 3 2 2 3" xfId="9169" xr:uid="{00000000-0005-0000-0000-000061160000}"/>
    <cellStyle name="Normal 18 3 3 2 2 3 2" xfId="25090" xr:uid="{00000000-0005-0000-0000-000062160000}"/>
    <cellStyle name="Normal 18 3 3 2 2 4" xfId="14462" xr:uid="{00000000-0005-0000-0000-000063160000}"/>
    <cellStyle name="Normal 18 3 3 2 2 4 2" xfId="30381" xr:uid="{00000000-0005-0000-0000-000064160000}"/>
    <cellStyle name="Normal 18 3 3 2 2 5" xfId="19799" xr:uid="{00000000-0005-0000-0000-000065160000}"/>
    <cellStyle name="Normal 18 3 3 2 3" xfId="2734" xr:uid="{00000000-0005-0000-0000-000066160000}"/>
    <cellStyle name="Normal 18 3 3 2 3 2" xfId="5579" xr:uid="{00000000-0005-0000-0000-000067160000}"/>
    <cellStyle name="Normal 18 3 3 2 3 2 2" xfId="10933" xr:uid="{00000000-0005-0000-0000-000068160000}"/>
    <cellStyle name="Normal 18 3 3 2 3 2 2 2" xfId="26854" xr:uid="{00000000-0005-0000-0000-000069160000}"/>
    <cellStyle name="Normal 18 3 3 2 3 2 3" xfId="16226" xr:uid="{00000000-0005-0000-0000-00006A160000}"/>
    <cellStyle name="Normal 18 3 3 2 3 2 3 2" xfId="32145" xr:uid="{00000000-0005-0000-0000-00006B160000}"/>
    <cellStyle name="Normal 18 3 3 2 3 2 4" xfId="21563" xr:uid="{00000000-0005-0000-0000-00006C160000}"/>
    <cellStyle name="Normal 18 3 3 2 3 3" xfId="8289" xr:uid="{00000000-0005-0000-0000-00006D160000}"/>
    <cellStyle name="Normal 18 3 3 2 3 3 2" xfId="24210" xr:uid="{00000000-0005-0000-0000-00006E160000}"/>
    <cellStyle name="Normal 18 3 3 2 3 4" xfId="13582" xr:uid="{00000000-0005-0000-0000-00006F160000}"/>
    <cellStyle name="Normal 18 3 3 2 3 4 2" xfId="29501" xr:uid="{00000000-0005-0000-0000-000070160000}"/>
    <cellStyle name="Normal 18 3 3 2 3 5" xfId="18919" xr:uid="{00000000-0005-0000-0000-000071160000}"/>
    <cellStyle name="Normal 18 3 3 2 4" xfId="4635" xr:uid="{00000000-0005-0000-0000-000072160000}"/>
    <cellStyle name="Normal 18 3 3 2 4 2" xfId="10053" xr:uid="{00000000-0005-0000-0000-000073160000}"/>
    <cellStyle name="Normal 18 3 3 2 4 2 2" xfId="25974" xr:uid="{00000000-0005-0000-0000-000074160000}"/>
    <cellStyle name="Normal 18 3 3 2 4 3" xfId="15346" xr:uid="{00000000-0005-0000-0000-000075160000}"/>
    <cellStyle name="Normal 18 3 3 2 4 3 2" xfId="31265" xr:uid="{00000000-0005-0000-0000-000076160000}"/>
    <cellStyle name="Normal 18 3 3 2 4 4" xfId="20683" xr:uid="{00000000-0005-0000-0000-000077160000}"/>
    <cellStyle name="Normal 18 3 3 2 5" xfId="7409" xr:uid="{00000000-0005-0000-0000-000078160000}"/>
    <cellStyle name="Normal 18 3 3 2 5 2" xfId="23330" xr:uid="{00000000-0005-0000-0000-000079160000}"/>
    <cellStyle name="Normal 18 3 3 2 6" xfId="12702" xr:uid="{00000000-0005-0000-0000-00007A160000}"/>
    <cellStyle name="Normal 18 3 3 2 6 2" xfId="28621" xr:uid="{00000000-0005-0000-0000-00007B160000}"/>
    <cellStyle name="Normal 18 3 3 2 7" xfId="18039" xr:uid="{00000000-0005-0000-0000-00007C160000}"/>
    <cellStyle name="Normal 18 3 3 3" xfId="3219" xr:uid="{00000000-0005-0000-0000-00007D160000}"/>
    <cellStyle name="Normal 18 3 3 3 2" xfId="6063" xr:uid="{00000000-0005-0000-0000-00007E160000}"/>
    <cellStyle name="Normal 18 3 3 3 2 2" xfId="11373" xr:uid="{00000000-0005-0000-0000-00007F160000}"/>
    <cellStyle name="Normal 18 3 3 3 2 2 2" xfId="27294" xr:uid="{00000000-0005-0000-0000-000080160000}"/>
    <cellStyle name="Normal 18 3 3 3 2 3" xfId="16666" xr:uid="{00000000-0005-0000-0000-000081160000}"/>
    <cellStyle name="Normal 18 3 3 3 2 3 2" xfId="32585" xr:uid="{00000000-0005-0000-0000-000082160000}"/>
    <cellStyle name="Normal 18 3 3 3 2 4" xfId="22003" xr:uid="{00000000-0005-0000-0000-000083160000}"/>
    <cellStyle name="Normal 18 3 3 3 3" xfId="8729" xr:uid="{00000000-0005-0000-0000-000084160000}"/>
    <cellStyle name="Normal 18 3 3 3 3 2" xfId="24650" xr:uid="{00000000-0005-0000-0000-000085160000}"/>
    <cellStyle name="Normal 18 3 3 3 4" xfId="14022" xr:uid="{00000000-0005-0000-0000-000086160000}"/>
    <cellStyle name="Normal 18 3 3 3 4 2" xfId="29941" xr:uid="{00000000-0005-0000-0000-000087160000}"/>
    <cellStyle name="Normal 18 3 3 3 5" xfId="19359" xr:uid="{00000000-0005-0000-0000-000088160000}"/>
    <cellStyle name="Normal 18 3 3 4" xfId="2274" xr:uid="{00000000-0005-0000-0000-000089160000}"/>
    <cellStyle name="Normal 18 3 3 4 2" xfId="5120" xr:uid="{00000000-0005-0000-0000-00008A160000}"/>
    <cellStyle name="Normal 18 3 3 4 2 2" xfId="10493" xr:uid="{00000000-0005-0000-0000-00008B160000}"/>
    <cellStyle name="Normal 18 3 3 4 2 2 2" xfId="26414" xr:uid="{00000000-0005-0000-0000-00008C160000}"/>
    <cellStyle name="Normal 18 3 3 4 2 3" xfId="15786" xr:uid="{00000000-0005-0000-0000-00008D160000}"/>
    <cellStyle name="Normal 18 3 3 4 2 3 2" xfId="31705" xr:uid="{00000000-0005-0000-0000-00008E160000}"/>
    <cellStyle name="Normal 18 3 3 4 2 4" xfId="21123" xr:uid="{00000000-0005-0000-0000-00008F160000}"/>
    <cellStyle name="Normal 18 3 3 4 3" xfId="7849" xr:uid="{00000000-0005-0000-0000-000090160000}"/>
    <cellStyle name="Normal 18 3 3 4 3 2" xfId="23770" xr:uid="{00000000-0005-0000-0000-000091160000}"/>
    <cellStyle name="Normal 18 3 3 4 4" xfId="13142" xr:uid="{00000000-0005-0000-0000-000092160000}"/>
    <cellStyle name="Normal 18 3 3 4 4 2" xfId="29061" xr:uid="{00000000-0005-0000-0000-000093160000}"/>
    <cellStyle name="Normal 18 3 3 4 5" xfId="18479" xr:uid="{00000000-0005-0000-0000-000094160000}"/>
    <cellStyle name="Normal 18 3 3 5" xfId="4150" xr:uid="{00000000-0005-0000-0000-000095160000}"/>
    <cellStyle name="Normal 18 3 3 5 2" xfId="9613" xr:uid="{00000000-0005-0000-0000-000096160000}"/>
    <cellStyle name="Normal 18 3 3 5 2 2" xfId="25534" xr:uid="{00000000-0005-0000-0000-000097160000}"/>
    <cellStyle name="Normal 18 3 3 5 3" xfId="14906" xr:uid="{00000000-0005-0000-0000-000098160000}"/>
    <cellStyle name="Normal 18 3 3 5 3 2" xfId="30825" xr:uid="{00000000-0005-0000-0000-000099160000}"/>
    <cellStyle name="Normal 18 3 3 5 4" xfId="20243" xr:uid="{00000000-0005-0000-0000-00009A160000}"/>
    <cellStyle name="Normal 18 3 3 6" xfId="6969" xr:uid="{00000000-0005-0000-0000-00009B160000}"/>
    <cellStyle name="Normal 18 3 3 6 2" xfId="22890" xr:uid="{00000000-0005-0000-0000-00009C160000}"/>
    <cellStyle name="Normal 18 3 3 7" xfId="12262" xr:uid="{00000000-0005-0000-0000-00009D160000}"/>
    <cellStyle name="Normal 18 3 3 7 2" xfId="28181" xr:uid="{00000000-0005-0000-0000-00009E160000}"/>
    <cellStyle name="Normal 18 3 3 8" xfId="17599" xr:uid="{00000000-0005-0000-0000-00009F160000}"/>
    <cellStyle name="Normal 18 3 3_ORIGEM" xfId="1286" xr:uid="{00000000-0005-0000-0000-0000A0160000}"/>
    <cellStyle name="Normal 18 3 4" xfId="1099" xr:uid="{00000000-0005-0000-0000-0000A1160000}"/>
    <cellStyle name="Normal 18 3 4 2" xfId="1957" xr:uid="{00000000-0005-0000-0000-0000A2160000}"/>
    <cellStyle name="Normal 18 3 4 2 2" xfId="3829" xr:uid="{00000000-0005-0000-0000-0000A3160000}"/>
    <cellStyle name="Normal 18 3 4 2 2 2" xfId="6673" xr:uid="{00000000-0005-0000-0000-0000A4160000}"/>
    <cellStyle name="Normal 18 3 4 2 2 2 2" xfId="11983" xr:uid="{00000000-0005-0000-0000-0000A5160000}"/>
    <cellStyle name="Normal 18 3 4 2 2 2 2 2" xfId="27904" xr:uid="{00000000-0005-0000-0000-0000A6160000}"/>
    <cellStyle name="Normal 18 3 4 2 2 2 3" xfId="17276" xr:uid="{00000000-0005-0000-0000-0000A7160000}"/>
    <cellStyle name="Normal 18 3 4 2 2 2 3 2" xfId="33195" xr:uid="{00000000-0005-0000-0000-0000A8160000}"/>
    <cellStyle name="Normal 18 3 4 2 2 2 4" xfId="22613" xr:uid="{00000000-0005-0000-0000-0000A9160000}"/>
    <cellStyle name="Normal 18 3 4 2 2 3" xfId="9339" xr:uid="{00000000-0005-0000-0000-0000AA160000}"/>
    <cellStyle name="Normal 18 3 4 2 2 3 2" xfId="25260" xr:uid="{00000000-0005-0000-0000-0000AB160000}"/>
    <cellStyle name="Normal 18 3 4 2 2 4" xfId="14632" xr:uid="{00000000-0005-0000-0000-0000AC160000}"/>
    <cellStyle name="Normal 18 3 4 2 2 4 2" xfId="30551" xr:uid="{00000000-0005-0000-0000-0000AD160000}"/>
    <cellStyle name="Normal 18 3 4 2 2 5" xfId="19969" xr:uid="{00000000-0005-0000-0000-0000AE160000}"/>
    <cellStyle name="Normal 18 3 4 2 3" xfId="2904" xr:uid="{00000000-0005-0000-0000-0000AF160000}"/>
    <cellStyle name="Normal 18 3 4 2 3 2" xfId="5749" xr:uid="{00000000-0005-0000-0000-0000B0160000}"/>
    <cellStyle name="Normal 18 3 4 2 3 2 2" xfId="11103" xr:uid="{00000000-0005-0000-0000-0000B1160000}"/>
    <cellStyle name="Normal 18 3 4 2 3 2 2 2" xfId="27024" xr:uid="{00000000-0005-0000-0000-0000B2160000}"/>
    <cellStyle name="Normal 18 3 4 2 3 2 3" xfId="16396" xr:uid="{00000000-0005-0000-0000-0000B3160000}"/>
    <cellStyle name="Normal 18 3 4 2 3 2 3 2" xfId="32315" xr:uid="{00000000-0005-0000-0000-0000B4160000}"/>
    <cellStyle name="Normal 18 3 4 2 3 2 4" xfId="21733" xr:uid="{00000000-0005-0000-0000-0000B5160000}"/>
    <cellStyle name="Normal 18 3 4 2 3 3" xfId="8459" xr:uid="{00000000-0005-0000-0000-0000B6160000}"/>
    <cellStyle name="Normal 18 3 4 2 3 3 2" xfId="24380" xr:uid="{00000000-0005-0000-0000-0000B7160000}"/>
    <cellStyle name="Normal 18 3 4 2 3 4" xfId="13752" xr:uid="{00000000-0005-0000-0000-0000B8160000}"/>
    <cellStyle name="Normal 18 3 4 2 3 4 2" xfId="29671" xr:uid="{00000000-0005-0000-0000-0000B9160000}"/>
    <cellStyle name="Normal 18 3 4 2 3 5" xfId="19089" xr:uid="{00000000-0005-0000-0000-0000BA160000}"/>
    <cellStyle name="Normal 18 3 4 2 4" xfId="4805" xr:uid="{00000000-0005-0000-0000-0000BB160000}"/>
    <cellStyle name="Normal 18 3 4 2 4 2" xfId="10223" xr:uid="{00000000-0005-0000-0000-0000BC160000}"/>
    <cellStyle name="Normal 18 3 4 2 4 2 2" xfId="26144" xr:uid="{00000000-0005-0000-0000-0000BD160000}"/>
    <cellStyle name="Normal 18 3 4 2 4 3" xfId="15516" xr:uid="{00000000-0005-0000-0000-0000BE160000}"/>
    <cellStyle name="Normal 18 3 4 2 4 3 2" xfId="31435" xr:uid="{00000000-0005-0000-0000-0000BF160000}"/>
    <cellStyle name="Normal 18 3 4 2 4 4" xfId="20853" xr:uid="{00000000-0005-0000-0000-0000C0160000}"/>
    <cellStyle name="Normal 18 3 4 2 5" xfId="7579" xr:uid="{00000000-0005-0000-0000-0000C1160000}"/>
    <cellStyle name="Normal 18 3 4 2 5 2" xfId="23500" xr:uid="{00000000-0005-0000-0000-0000C2160000}"/>
    <cellStyle name="Normal 18 3 4 2 6" xfId="12872" xr:uid="{00000000-0005-0000-0000-0000C3160000}"/>
    <cellStyle name="Normal 18 3 4 2 6 2" xfId="28791" xr:uid="{00000000-0005-0000-0000-0000C4160000}"/>
    <cellStyle name="Normal 18 3 4 2 7" xfId="18209" xr:uid="{00000000-0005-0000-0000-0000C5160000}"/>
    <cellStyle name="Normal 18 3 4 3" xfId="3389" xr:uid="{00000000-0005-0000-0000-0000C6160000}"/>
    <cellStyle name="Normal 18 3 4 3 2" xfId="6233" xr:uid="{00000000-0005-0000-0000-0000C7160000}"/>
    <cellStyle name="Normal 18 3 4 3 2 2" xfId="11543" xr:uid="{00000000-0005-0000-0000-0000C8160000}"/>
    <cellStyle name="Normal 18 3 4 3 2 2 2" xfId="27464" xr:uid="{00000000-0005-0000-0000-0000C9160000}"/>
    <cellStyle name="Normal 18 3 4 3 2 3" xfId="16836" xr:uid="{00000000-0005-0000-0000-0000CA160000}"/>
    <cellStyle name="Normal 18 3 4 3 2 3 2" xfId="32755" xr:uid="{00000000-0005-0000-0000-0000CB160000}"/>
    <cellStyle name="Normal 18 3 4 3 2 4" xfId="22173" xr:uid="{00000000-0005-0000-0000-0000CC160000}"/>
    <cellStyle name="Normal 18 3 4 3 3" xfId="8899" xr:uid="{00000000-0005-0000-0000-0000CD160000}"/>
    <cellStyle name="Normal 18 3 4 3 3 2" xfId="24820" xr:uid="{00000000-0005-0000-0000-0000CE160000}"/>
    <cellStyle name="Normal 18 3 4 3 4" xfId="14192" xr:uid="{00000000-0005-0000-0000-0000CF160000}"/>
    <cellStyle name="Normal 18 3 4 3 4 2" xfId="30111" xr:uid="{00000000-0005-0000-0000-0000D0160000}"/>
    <cellStyle name="Normal 18 3 4 3 5" xfId="19529" xr:uid="{00000000-0005-0000-0000-0000D1160000}"/>
    <cellStyle name="Normal 18 3 4 4" xfId="2444" xr:uid="{00000000-0005-0000-0000-0000D2160000}"/>
    <cellStyle name="Normal 18 3 4 4 2" xfId="5290" xr:uid="{00000000-0005-0000-0000-0000D3160000}"/>
    <cellStyle name="Normal 18 3 4 4 2 2" xfId="10663" xr:uid="{00000000-0005-0000-0000-0000D4160000}"/>
    <cellStyle name="Normal 18 3 4 4 2 2 2" xfId="26584" xr:uid="{00000000-0005-0000-0000-0000D5160000}"/>
    <cellStyle name="Normal 18 3 4 4 2 3" xfId="15956" xr:uid="{00000000-0005-0000-0000-0000D6160000}"/>
    <cellStyle name="Normal 18 3 4 4 2 3 2" xfId="31875" xr:uid="{00000000-0005-0000-0000-0000D7160000}"/>
    <cellStyle name="Normal 18 3 4 4 2 4" xfId="21293" xr:uid="{00000000-0005-0000-0000-0000D8160000}"/>
    <cellStyle name="Normal 18 3 4 4 3" xfId="8019" xr:uid="{00000000-0005-0000-0000-0000D9160000}"/>
    <cellStyle name="Normal 18 3 4 4 3 2" xfId="23940" xr:uid="{00000000-0005-0000-0000-0000DA160000}"/>
    <cellStyle name="Normal 18 3 4 4 4" xfId="13312" xr:uid="{00000000-0005-0000-0000-0000DB160000}"/>
    <cellStyle name="Normal 18 3 4 4 4 2" xfId="29231" xr:uid="{00000000-0005-0000-0000-0000DC160000}"/>
    <cellStyle name="Normal 18 3 4 4 5" xfId="18649" xr:uid="{00000000-0005-0000-0000-0000DD160000}"/>
    <cellStyle name="Normal 18 3 4 5" xfId="4320" xr:uid="{00000000-0005-0000-0000-0000DE160000}"/>
    <cellStyle name="Normal 18 3 4 5 2" xfId="9783" xr:uid="{00000000-0005-0000-0000-0000DF160000}"/>
    <cellStyle name="Normal 18 3 4 5 2 2" xfId="25704" xr:uid="{00000000-0005-0000-0000-0000E0160000}"/>
    <cellStyle name="Normal 18 3 4 5 3" xfId="15076" xr:uid="{00000000-0005-0000-0000-0000E1160000}"/>
    <cellStyle name="Normal 18 3 4 5 3 2" xfId="30995" xr:uid="{00000000-0005-0000-0000-0000E2160000}"/>
    <cellStyle name="Normal 18 3 4 5 4" xfId="20413" xr:uid="{00000000-0005-0000-0000-0000E3160000}"/>
    <cellStyle name="Normal 18 3 4 6" xfId="7139" xr:uid="{00000000-0005-0000-0000-0000E4160000}"/>
    <cellStyle name="Normal 18 3 4 6 2" xfId="23060" xr:uid="{00000000-0005-0000-0000-0000E5160000}"/>
    <cellStyle name="Normal 18 3 4 7" xfId="12432" xr:uid="{00000000-0005-0000-0000-0000E6160000}"/>
    <cellStyle name="Normal 18 3 4 7 2" xfId="28351" xr:uid="{00000000-0005-0000-0000-0000E7160000}"/>
    <cellStyle name="Normal 18 3 4 8" xfId="17769" xr:uid="{00000000-0005-0000-0000-0000E8160000}"/>
    <cellStyle name="Normal 18 3 4_ORIGEM" xfId="1287" xr:uid="{00000000-0005-0000-0000-0000E9160000}"/>
    <cellStyle name="Normal 18 3 5" xfId="1620" xr:uid="{00000000-0005-0000-0000-0000EA160000}"/>
    <cellStyle name="Normal 18 3 5 2" xfId="3493" xr:uid="{00000000-0005-0000-0000-0000EB160000}"/>
    <cellStyle name="Normal 18 3 5 2 2" xfId="6337" xr:uid="{00000000-0005-0000-0000-0000EC160000}"/>
    <cellStyle name="Normal 18 3 5 2 2 2" xfId="11647" xr:uid="{00000000-0005-0000-0000-0000ED160000}"/>
    <cellStyle name="Normal 18 3 5 2 2 2 2" xfId="27568" xr:uid="{00000000-0005-0000-0000-0000EE160000}"/>
    <cellStyle name="Normal 18 3 5 2 2 3" xfId="16940" xr:uid="{00000000-0005-0000-0000-0000EF160000}"/>
    <cellStyle name="Normal 18 3 5 2 2 3 2" xfId="32859" xr:uid="{00000000-0005-0000-0000-0000F0160000}"/>
    <cellStyle name="Normal 18 3 5 2 2 4" xfId="22277" xr:uid="{00000000-0005-0000-0000-0000F1160000}"/>
    <cellStyle name="Normal 18 3 5 2 3" xfId="9003" xr:uid="{00000000-0005-0000-0000-0000F2160000}"/>
    <cellStyle name="Normal 18 3 5 2 3 2" xfId="24924" xr:uid="{00000000-0005-0000-0000-0000F3160000}"/>
    <cellStyle name="Normal 18 3 5 2 4" xfId="14296" xr:uid="{00000000-0005-0000-0000-0000F4160000}"/>
    <cellStyle name="Normal 18 3 5 2 4 2" xfId="30215" xr:uid="{00000000-0005-0000-0000-0000F5160000}"/>
    <cellStyle name="Normal 18 3 5 2 5" xfId="19633" xr:uid="{00000000-0005-0000-0000-0000F6160000}"/>
    <cellStyle name="Normal 18 3 5 3" xfId="2568" xr:uid="{00000000-0005-0000-0000-0000F7160000}"/>
    <cellStyle name="Normal 18 3 5 3 2" xfId="5413" xr:uid="{00000000-0005-0000-0000-0000F8160000}"/>
    <cellStyle name="Normal 18 3 5 3 2 2" xfId="10767" xr:uid="{00000000-0005-0000-0000-0000F9160000}"/>
    <cellStyle name="Normal 18 3 5 3 2 2 2" xfId="26688" xr:uid="{00000000-0005-0000-0000-0000FA160000}"/>
    <cellStyle name="Normal 18 3 5 3 2 3" xfId="16060" xr:uid="{00000000-0005-0000-0000-0000FB160000}"/>
    <cellStyle name="Normal 18 3 5 3 2 3 2" xfId="31979" xr:uid="{00000000-0005-0000-0000-0000FC160000}"/>
    <cellStyle name="Normal 18 3 5 3 2 4" xfId="21397" xr:uid="{00000000-0005-0000-0000-0000FD160000}"/>
    <cellStyle name="Normal 18 3 5 3 3" xfId="8123" xr:uid="{00000000-0005-0000-0000-0000FE160000}"/>
    <cellStyle name="Normal 18 3 5 3 3 2" xfId="24044" xr:uid="{00000000-0005-0000-0000-0000FF160000}"/>
    <cellStyle name="Normal 18 3 5 3 4" xfId="13416" xr:uid="{00000000-0005-0000-0000-000000170000}"/>
    <cellStyle name="Normal 18 3 5 3 4 2" xfId="29335" xr:uid="{00000000-0005-0000-0000-000001170000}"/>
    <cellStyle name="Normal 18 3 5 3 5" xfId="18753" xr:uid="{00000000-0005-0000-0000-000002170000}"/>
    <cellStyle name="Normal 18 3 5 4" xfId="4468" xr:uid="{00000000-0005-0000-0000-000003170000}"/>
    <cellStyle name="Normal 18 3 5 4 2" xfId="9887" xr:uid="{00000000-0005-0000-0000-000004170000}"/>
    <cellStyle name="Normal 18 3 5 4 2 2" xfId="25808" xr:uid="{00000000-0005-0000-0000-000005170000}"/>
    <cellStyle name="Normal 18 3 5 4 3" xfId="15180" xr:uid="{00000000-0005-0000-0000-000006170000}"/>
    <cellStyle name="Normal 18 3 5 4 3 2" xfId="31099" xr:uid="{00000000-0005-0000-0000-000007170000}"/>
    <cellStyle name="Normal 18 3 5 4 4" xfId="20517" xr:uid="{00000000-0005-0000-0000-000008170000}"/>
    <cellStyle name="Normal 18 3 5 5" xfId="7243" xr:uid="{00000000-0005-0000-0000-000009170000}"/>
    <cellStyle name="Normal 18 3 5 5 2" xfId="23164" xr:uid="{00000000-0005-0000-0000-00000A170000}"/>
    <cellStyle name="Normal 18 3 5 6" xfId="12536" xr:uid="{00000000-0005-0000-0000-00000B170000}"/>
    <cellStyle name="Normal 18 3 5 6 2" xfId="28455" xr:uid="{00000000-0005-0000-0000-00000C170000}"/>
    <cellStyle name="Normal 18 3 5 7" xfId="17873" xr:uid="{00000000-0005-0000-0000-00000D170000}"/>
    <cellStyle name="Normal 18 3 6" xfId="3053" xr:uid="{00000000-0005-0000-0000-00000E170000}"/>
    <cellStyle name="Normal 18 3 6 2" xfId="5897" xr:uid="{00000000-0005-0000-0000-00000F170000}"/>
    <cellStyle name="Normal 18 3 6 2 2" xfId="11207" xr:uid="{00000000-0005-0000-0000-000010170000}"/>
    <cellStyle name="Normal 18 3 6 2 2 2" xfId="27128" xr:uid="{00000000-0005-0000-0000-000011170000}"/>
    <cellStyle name="Normal 18 3 6 2 3" xfId="16500" xr:uid="{00000000-0005-0000-0000-000012170000}"/>
    <cellStyle name="Normal 18 3 6 2 3 2" xfId="32419" xr:uid="{00000000-0005-0000-0000-000013170000}"/>
    <cellStyle name="Normal 18 3 6 2 4" xfId="21837" xr:uid="{00000000-0005-0000-0000-000014170000}"/>
    <cellStyle name="Normal 18 3 6 3" xfId="8563" xr:uid="{00000000-0005-0000-0000-000015170000}"/>
    <cellStyle name="Normal 18 3 6 3 2" xfId="24484" xr:uid="{00000000-0005-0000-0000-000016170000}"/>
    <cellStyle name="Normal 18 3 6 4" xfId="13856" xr:uid="{00000000-0005-0000-0000-000017170000}"/>
    <cellStyle name="Normal 18 3 6 4 2" xfId="29775" xr:uid="{00000000-0005-0000-0000-000018170000}"/>
    <cellStyle name="Normal 18 3 6 5" xfId="19193" xr:uid="{00000000-0005-0000-0000-000019170000}"/>
    <cellStyle name="Normal 18 3 7" xfId="2108" xr:uid="{00000000-0005-0000-0000-00001A170000}"/>
    <cellStyle name="Normal 18 3 7 2" xfId="4954" xr:uid="{00000000-0005-0000-0000-00001B170000}"/>
    <cellStyle name="Normal 18 3 7 2 2" xfId="10327" xr:uid="{00000000-0005-0000-0000-00001C170000}"/>
    <cellStyle name="Normal 18 3 7 2 2 2" xfId="26248" xr:uid="{00000000-0005-0000-0000-00001D170000}"/>
    <cellStyle name="Normal 18 3 7 2 3" xfId="15620" xr:uid="{00000000-0005-0000-0000-00001E170000}"/>
    <cellStyle name="Normal 18 3 7 2 3 2" xfId="31539" xr:uid="{00000000-0005-0000-0000-00001F170000}"/>
    <cellStyle name="Normal 18 3 7 2 4" xfId="20957" xr:uid="{00000000-0005-0000-0000-000020170000}"/>
    <cellStyle name="Normal 18 3 7 3" xfId="7683" xr:uid="{00000000-0005-0000-0000-000021170000}"/>
    <cellStyle name="Normal 18 3 7 3 2" xfId="23604" xr:uid="{00000000-0005-0000-0000-000022170000}"/>
    <cellStyle name="Normal 18 3 7 4" xfId="12976" xr:uid="{00000000-0005-0000-0000-000023170000}"/>
    <cellStyle name="Normal 18 3 7 4 2" xfId="28895" xr:uid="{00000000-0005-0000-0000-000024170000}"/>
    <cellStyle name="Normal 18 3 7 5" xfId="18313" xr:uid="{00000000-0005-0000-0000-000025170000}"/>
    <cellStyle name="Normal 18 3 8" xfId="3983" xr:uid="{00000000-0005-0000-0000-000026170000}"/>
    <cellStyle name="Normal 18 3 8 2" xfId="9447" xr:uid="{00000000-0005-0000-0000-000027170000}"/>
    <cellStyle name="Normal 18 3 8 2 2" xfId="25368" xr:uid="{00000000-0005-0000-0000-000028170000}"/>
    <cellStyle name="Normal 18 3 8 3" xfId="14740" xr:uid="{00000000-0005-0000-0000-000029170000}"/>
    <cellStyle name="Normal 18 3 8 3 2" xfId="30659" xr:uid="{00000000-0005-0000-0000-00002A170000}"/>
    <cellStyle name="Normal 18 3 8 4" xfId="20077" xr:uid="{00000000-0005-0000-0000-00002B170000}"/>
    <cellStyle name="Normal 18 3 9" xfId="6803" xr:uid="{00000000-0005-0000-0000-00002C170000}"/>
    <cellStyle name="Normal 18 3 9 2" xfId="22724" xr:uid="{00000000-0005-0000-0000-00002D170000}"/>
    <cellStyle name="Normal 18 3_ORIGEM" xfId="1283" xr:uid="{00000000-0005-0000-0000-00002E170000}"/>
    <cellStyle name="Normal 18 4" xfId="761" xr:uid="{00000000-0005-0000-0000-00002F170000}"/>
    <cellStyle name="Normal 18 4 10" xfId="12117" xr:uid="{00000000-0005-0000-0000-000030170000}"/>
    <cellStyle name="Normal 18 4 10 2" xfId="28036" xr:uid="{00000000-0005-0000-0000-000031170000}"/>
    <cellStyle name="Normal 18 4 11" xfId="17454" xr:uid="{00000000-0005-0000-0000-000032170000}"/>
    <cellStyle name="Normal 18 4 2" xfId="849" xr:uid="{00000000-0005-0000-0000-000033170000}"/>
    <cellStyle name="Normal 18 4 2 2" xfId="1016" xr:uid="{00000000-0005-0000-0000-000034170000}"/>
    <cellStyle name="Normal 18 4 2 2 2" xfId="1891" xr:uid="{00000000-0005-0000-0000-000035170000}"/>
    <cellStyle name="Normal 18 4 2 2 2 2" xfId="3763" xr:uid="{00000000-0005-0000-0000-000036170000}"/>
    <cellStyle name="Normal 18 4 2 2 2 2 2" xfId="6607" xr:uid="{00000000-0005-0000-0000-000037170000}"/>
    <cellStyle name="Normal 18 4 2 2 2 2 2 2" xfId="11917" xr:uid="{00000000-0005-0000-0000-000038170000}"/>
    <cellStyle name="Normal 18 4 2 2 2 2 2 2 2" xfId="27838" xr:uid="{00000000-0005-0000-0000-000039170000}"/>
    <cellStyle name="Normal 18 4 2 2 2 2 2 3" xfId="17210" xr:uid="{00000000-0005-0000-0000-00003A170000}"/>
    <cellStyle name="Normal 18 4 2 2 2 2 2 3 2" xfId="33129" xr:uid="{00000000-0005-0000-0000-00003B170000}"/>
    <cellStyle name="Normal 18 4 2 2 2 2 2 4" xfId="22547" xr:uid="{00000000-0005-0000-0000-00003C170000}"/>
    <cellStyle name="Normal 18 4 2 2 2 2 3" xfId="9273" xr:uid="{00000000-0005-0000-0000-00003D170000}"/>
    <cellStyle name="Normal 18 4 2 2 2 2 3 2" xfId="25194" xr:uid="{00000000-0005-0000-0000-00003E170000}"/>
    <cellStyle name="Normal 18 4 2 2 2 2 4" xfId="14566" xr:uid="{00000000-0005-0000-0000-00003F170000}"/>
    <cellStyle name="Normal 18 4 2 2 2 2 4 2" xfId="30485" xr:uid="{00000000-0005-0000-0000-000040170000}"/>
    <cellStyle name="Normal 18 4 2 2 2 2 5" xfId="19903" xr:uid="{00000000-0005-0000-0000-000041170000}"/>
    <cellStyle name="Normal 18 4 2 2 2 3" xfId="2838" xr:uid="{00000000-0005-0000-0000-000042170000}"/>
    <cellStyle name="Normal 18 4 2 2 2 3 2" xfId="5683" xr:uid="{00000000-0005-0000-0000-000043170000}"/>
    <cellStyle name="Normal 18 4 2 2 2 3 2 2" xfId="11037" xr:uid="{00000000-0005-0000-0000-000044170000}"/>
    <cellStyle name="Normal 18 4 2 2 2 3 2 2 2" xfId="26958" xr:uid="{00000000-0005-0000-0000-000045170000}"/>
    <cellStyle name="Normal 18 4 2 2 2 3 2 3" xfId="16330" xr:uid="{00000000-0005-0000-0000-000046170000}"/>
    <cellStyle name="Normal 18 4 2 2 2 3 2 3 2" xfId="32249" xr:uid="{00000000-0005-0000-0000-000047170000}"/>
    <cellStyle name="Normal 18 4 2 2 2 3 2 4" xfId="21667" xr:uid="{00000000-0005-0000-0000-000048170000}"/>
    <cellStyle name="Normal 18 4 2 2 2 3 3" xfId="8393" xr:uid="{00000000-0005-0000-0000-000049170000}"/>
    <cellStyle name="Normal 18 4 2 2 2 3 3 2" xfId="24314" xr:uid="{00000000-0005-0000-0000-00004A170000}"/>
    <cellStyle name="Normal 18 4 2 2 2 3 4" xfId="13686" xr:uid="{00000000-0005-0000-0000-00004B170000}"/>
    <cellStyle name="Normal 18 4 2 2 2 3 4 2" xfId="29605" xr:uid="{00000000-0005-0000-0000-00004C170000}"/>
    <cellStyle name="Normal 18 4 2 2 2 3 5" xfId="19023" xr:uid="{00000000-0005-0000-0000-00004D170000}"/>
    <cellStyle name="Normal 18 4 2 2 2 4" xfId="4739" xr:uid="{00000000-0005-0000-0000-00004E170000}"/>
    <cellStyle name="Normal 18 4 2 2 2 4 2" xfId="10157" xr:uid="{00000000-0005-0000-0000-00004F170000}"/>
    <cellStyle name="Normal 18 4 2 2 2 4 2 2" xfId="26078" xr:uid="{00000000-0005-0000-0000-000050170000}"/>
    <cellStyle name="Normal 18 4 2 2 2 4 3" xfId="15450" xr:uid="{00000000-0005-0000-0000-000051170000}"/>
    <cellStyle name="Normal 18 4 2 2 2 4 3 2" xfId="31369" xr:uid="{00000000-0005-0000-0000-000052170000}"/>
    <cellStyle name="Normal 18 4 2 2 2 4 4" xfId="20787" xr:uid="{00000000-0005-0000-0000-000053170000}"/>
    <cellStyle name="Normal 18 4 2 2 2 5" xfId="7513" xr:uid="{00000000-0005-0000-0000-000054170000}"/>
    <cellStyle name="Normal 18 4 2 2 2 5 2" xfId="23434" xr:uid="{00000000-0005-0000-0000-000055170000}"/>
    <cellStyle name="Normal 18 4 2 2 2 6" xfId="12806" xr:uid="{00000000-0005-0000-0000-000056170000}"/>
    <cellStyle name="Normal 18 4 2 2 2 6 2" xfId="28725" xr:uid="{00000000-0005-0000-0000-000057170000}"/>
    <cellStyle name="Normal 18 4 2 2 2 7" xfId="18143" xr:uid="{00000000-0005-0000-0000-000058170000}"/>
    <cellStyle name="Normal 18 4 2 2 3" xfId="3323" xr:uid="{00000000-0005-0000-0000-000059170000}"/>
    <cellStyle name="Normal 18 4 2 2 3 2" xfId="6167" xr:uid="{00000000-0005-0000-0000-00005A170000}"/>
    <cellStyle name="Normal 18 4 2 2 3 2 2" xfId="11477" xr:uid="{00000000-0005-0000-0000-00005B170000}"/>
    <cellStyle name="Normal 18 4 2 2 3 2 2 2" xfId="27398" xr:uid="{00000000-0005-0000-0000-00005C170000}"/>
    <cellStyle name="Normal 18 4 2 2 3 2 3" xfId="16770" xr:uid="{00000000-0005-0000-0000-00005D170000}"/>
    <cellStyle name="Normal 18 4 2 2 3 2 3 2" xfId="32689" xr:uid="{00000000-0005-0000-0000-00005E170000}"/>
    <cellStyle name="Normal 18 4 2 2 3 2 4" xfId="22107" xr:uid="{00000000-0005-0000-0000-00005F170000}"/>
    <cellStyle name="Normal 18 4 2 2 3 3" xfId="8833" xr:uid="{00000000-0005-0000-0000-000060170000}"/>
    <cellStyle name="Normal 18 4 2 2 3 3 2" xfId="24754" xr:uid="{00000000-0005-0000-0000-000061170000}"/>
    <cellStyle name="Normal 18 4 2 2 3 4" xfId="14126" xr:uid="{00000000-0005-0000-0000-000062170000}"/>
    <cellStyle name="Normal 18 4 2 2 3 4 2" xfId="30045" xr:uid="{00000000-0005-0000-0000-000063170000}"/>
    <cellStyle name="Normal 18 4 2 2 3 5" xfId="19463" xr:uid="{00000000-0005-0000-0000-000064170000}"/>
    <cellStyle name="Normal 18 4 2 2 4" xfId="2378" xr:uid="{00000000-0005-0000-0000-000065170000}"/>
    <cellStyle name="Normal 18 4 2 2 4 2" xfId="5224" xr:uid="{00000000-0005-0000-0000-000066170000}"/>
    <cellStyle name="Normal 18 4 2 2 4 2 2" xfId="10597" xr:uid="{00000000-0005-0000-0000-000067170000}"/>
    <cellStyle name="Normal 18 4 2 2 4 2 2 2" xfId="26518" xr:uid="{00000000-0005-0000-0000-000068170000}"/>
    <cellStyle name="Normal 18 4 2 2 4 2 3" xfId="15890" xr:uid="{00000000-0005-0000-0000-000069170000}"/>
    <cellStyle name="Normal 18 4 2 2 4 2 3 2" xfId="31809" xr:uid="{00000000-0005-0000-0000-00006A170000}"/>
    <cellStyle name="Normal 18 4 2 2 4 2 4" xfId="21227" xr:uid="{00000000-0005-0000-0000-00006B170000}"/>
    <cellStyle name="Normal 18 4 2 2 4 3" xfId="7953" xr:uid="{00000000-0005-0000-0000-00006C170000}"/>
    <cellStyle name="Normal 18 4 2 2 4 3 2" xfId="23874" xr:uid="{00000000-0005-0000-0000-00006D170000}"/>
    <cellStyle name="Normal 18 4 2 2 4 4" xfId="13246" xr:uid="{00000000-0005-0000-0000-00006E170000}"/>
    <cellStyle name="Normal 18 4 2 2 4 4 2" xfId="29165" xr:uid="{00000000-0005-0000-0000-00006F170000}"/>
    <cellStyle name="Normal 18 4 2 2 4 5" xfId="18583" xr:uid="{00000000-0005-0000-0000-000070170000}"/>
    <cellStyle name="Normal 18 4 2 2 5" xfId="4254" xr:uid="{00000000-0005-0000-0000-000071170000}"/>
    <cellStyle name="Normal 18 4 2 2 5 2" xfId="9717" xr:uid="{00000000-0005-0000-0000-000072170000}"/>
    <cellStyle name="Normal 18 4 2 2 5 2 2" xfId="25638" xr:uid="{00000000-0005-0000-0000-000073170000}"/>
    <cellStyle name="Normal 18 4 2 2 5 3" xfId="15010" xr:uid="{00000000-0005-0000-0000-000074170000}"/>
    <cellStyle name="Normal 18 4 2 2 5 3 2" xfId="30929" xr:uid="{00000000-0005-0000-0000-000075170000}"/>
    <cellStyle name="Normal 18 4 2 2 5 4" xfId="20347" xr:uid="{00000000-0005-0000-0000-000076170000}"/>
    <cellStyle name="Normal 18 4 2 2 6" xfId="7073" xr:uid="{00000000-0005-0000-0000-000077170000}"/>
    <cellStyle name="Normal 18 4 2 2 6 2" xfId="22994" xr:uid="{00000000-0005-0000-0000-000078170000}"/>
    <cellStyle name="Normal 18 4 2 2 7" xfId="12366" xr:uid="{00000000-0005-0000-0000-000079170000}"/>
    <cellStyle name="Normal 18 4 2 2 7 2" xfId="28285" xr:uid="{00000000-0005-0000-0000-00007A170000}"/>
    <cellStyle name="Normal 18 4 2 2 8" xfId="17703" xr:uid="{00000000-0005-0000-0000-00007B170000}"/>
    <cellStyle name="Normal 18 4 2 2_ORIGEM" xfId="1290" xr:uid="{00000000-0005-0000-0000-00007C170000}"/>
    <cellStyle name="Normal 18 4 2 3" xfId="1725" xr:uid="{00000000-0005-0000-0000-00007D170000}"/>
    <cellStyle name="Normal 18 4 2 3 2" xfId="3597" xr:uid="{00000000-0005-0000-0000-00007E170000}"/>
    <cellStyle name="Normal 18 4 2 3 2 2" xfId="6441" xr:uid="{00000000-0005-0000-0000-00007F170000}"/>
    <cellStyle name="Normal 18 4 2 3 2 2 2" xfId="11751" xr:uid="{00000000-0005-0000-0000-000080170000}"/>
    <cellStyle name="Normal 18 4 2 3 2 2 2 2" xfId="27672" xr:uid="{00000000-0005-0000-0000-000081170000}"/>
    <cellStyle name="Normal 18 4 2 3 2 2 3" xfId="17044" xr:uid="{00000000-0005-0000-0000-000082170000}"/>
    <cellStyle name="Normal 18 4 2 3 2 2 3 2" xfId="32963" xr:uid="{00000000-0005-0000-0000-000083170000}"/>
    <cellStyle name="Normal 18 4 2 3 2 2 4" xfId="22381" xr:uid="{00000000-0005-0000-0000-000084170000}"/>
    <cellStyle name="Normal 18 4 2 3 2 3" xfId="9107" xr:uid="{00000000-0005-0000-0000-000085170000}"/>
    <cellStyle name="Normal 18 4 2 3 2 3 2" xfId="25028" xr:uid="{00000000-0005-0000-0000-000086170000}"/>
    <cellStyle name="Normal 18 4 2 3 2 4" xfId="14400" xr:uid="{00000000-0005-0000-0000-000087170000}"/>
    <cellStyle name="Normal 18 4 2 3 2 4 2" xfId="30319" xr:uid="{00000000-0005-0000-0000-000088170000}"/>
    <cellStyle name="Normal 18 4 2 3 2 5" xfId="19737" xr:uid="{00000000-0005-0000-0000-000089170000}"/>
    <cellStyle name="Normal 18 4 2 3 3" xfId="2672" xr:uid="{00000000-0005-0000-0000-00008A170000}"/>
    <cellStyle name="Normal 18 4 2 3 3 2" xfId="5517" xr:uid="{00000000-0005-0000-0000-00008B170000}"/>
    <cellStyle name="Normal 18 4 2 3 3 2 2" xfId="10871" xr:uid="{00000000-0005-0000-0000-00008C170000}"/>
    <cellStyle name="Normal 18 4 2 3 3 2 2 2" xfId="26792" xr:uid="{00000000-0005-0000-0000-00008D170000}"/>
    <cellStyle name="Normal 18 4 2 3 3 2 3" xfId="16164" xr:uid="{00000000-0005-0000-0000-00008E170000}"/>
    <cellStyle name="Normal 18 4 2 3 3 2 3 2" xfId="32083" xr:uid="{00000000-0005-0000-0000-00008F170000}"/>
    <cellStyle name="Normal 18 4 2 3 3 2 4" xfId="21501" xr:uid="{00000000-0005-0000-0000-000090170000}"/>
    <cellStyle name="Normal 18 4 2 3 3 3" xfId="8227" xr:uid="{00000000-0005-0000-0000-000091170000}"/>
    <cellStyle name="Normal 18 4 2 3 3 3 2" xfId="24148" xr:uid="{00000000-0005-0000-0000-000092170000}"/>
    <cellStyle name="Normal 18 4 2 3 3 4" xfId="13520" xr:uid="{00000000-0005-0000-0000-000093170000}"/>
    <cellStyle name="Normal 18 4 2 3 3 4 2" xfId="29439" xr:uid="{00000000-0005-0000-0000-000094170000}"/>
    <cellStyle name="Normal 18 4 2 3 3 5" xfId="18857" xr:uid="{00000000-0005-0000-0000-000095170000}"/>
    <cellStyle name="Normal 18 4 2 3 4" xfId="4573" xr:uid="{00000000-0005-0000-0000-000096170000}"/>
    <cellStyle name="Normal 18 4 2 3 4 2" xfId="9991" xr:uid="{00000000-0005-0000-0000-000097170000}"/>
    <cellStyle name="Normal 18 4 2 3 4 2 2" xfId="25912" xr:uid="{00000000-0005-0000-0000-000098170000}"/>
    <cellStyle name="Normal 18 4 2 3 4 3" xfId="15284" xr:uid="{00000000-0005-0000-0000-000099170000}"/>
    <cellStyle name="Normal 18 4 2 3 4 3 2" xfId="31203" xr:uid="{00000000-0005-0000-0000-00009A170000}"/>
    <cellStyle name="Normal 18 4 2 3 4 4" xfId="20621" xr:uid="{00000000-0005-0000-0000-00009B170000}"/>
    <cellStyle name="Normal 18 4 2 3 5" xfId="7347" xr:uid="{00000000-0005-0000-0000-00009C170000}"/>
    <cellStyle name="Normal 18 4 2 3 5 2" xfId="23268" xr:uid="{00000000-0005-0000-0000-00009D170000}"/>
    <cellStyle name="Normal 18 4 2 3 6" xfId="12640" xr:uid="{00000000-0005-0000-0000-00009E170000}"/>
    <cellStyle name="Normal 18 4 2 3 6 2" xfId="28559" xr:uid="{00000000-0005-0000-0000-00009F170000}"/>
    <cellStyle name="Normal 18 4 2 3 7" xfId="17977" xr:uid="{00000000-0005-0000-0000-0000A0170000}"/>
    <cellStyle name="Normal 18 4 2 4" xfId="3157" xr:uid="{00000000-0005-0000-0000-0000A1170000}"/>
    <cellStyle name="Normal 18 4 2 4 2" xfId="6001" xr:uid="{00000000-0005-0000-0000-0000A2170000}"/>
    <cellStyle name="Normal 18 4 2 4 2 2" xfId="11311" xr:uid="{00000000-0005-0000-0000-0000A3170000}"/>
    <cellStyle name="Normal 18 4 2 4 2 2 2" xfId="27232" xr:uid="{00000000-0005-0000-0000-0000A4170000}"/>
    <cellStyle name="Normal 18 4 2 4 2 3" xfId="16604" xr:uid="{00000000-0005-0000-0000-0000A5170000}"/>
    <cellStyle name="Normal 18 4 2 4 2 3 2" xfId="32523" xr:uid="{00000000-0005-0000-0000-0000A6170000}"/>
    <cellStyle name="Normal 18 4 2 4 2 4" xfId="21941" xr:uid="{00000000-0005-0000-0000-0000A7170000}"/>
    <cellStyle name="Normal 18 4 2 4 3" xfId="8667" xr:uid="{00000000-0005-0000-0000-0000A8170000}"/>
    <cellStyle name="Normal 18 4 2 4 3 2" xfId="24588" xr:uid="{00000000-0005-0000-0000-0000A9170000}"/>
    <cellStyle name="Normal 18 4 2 4 4" xfId="13960" xr:uid="{00000000-0005-0000-0000-0000AA170000}"/>
    <cellStyle name="Normal 18 4 2 4 4 2" xfId="29879" xr:uid="{00000000-0005-0000-0000-0000AB170000}"/>
    <cellStyle name="Normal 18 4 2 4 5" xfId="19297" xr:uid="{00000000-0005-0000-0000-0000AC170000}"/>
    <cellStyle name="Normal 18 4 2 5" xfId="2212" xr:uid="{00000000-0005-0000-0000-0000AD170000}"/>
    <cellStyle name="Normal 18 4 2 5 2" xfId="5058" xr:uid="{00000000-0005-0000-0000-0000AE170000}"/>
    <cellStyle name="Normal 18 4 2 5 2 2" xfId="10431" xr:uid="{00000000-0005-0000-0000-0000AF170000}"/>
    <cellStyle name="Normal 18 4 2 5 2 2 2" xfId="26352" xr:uid="{00000000-0005-0000-0000-0000B0170000}"/>
    <cellStyle name="Normal 18 4 2 5 2 3" xfId="15724" xr:uid="{00000000-0005-0000-0000-0000B1170000}"/>
    <cellStyle name="Normal 18 4 2 5 2 3 2" xfId="31643" xr:uid="{00000000-0005-0000-0000-0000B2170000}"/>
    <cellStyle name="Normal 18 4 2 5 2 4" xfId="21061" xr:uid="{00000000-0005-0000-0000-0000B3170000}"/>
    <cellStyle name="Normal 18 4 2 5 3" xfId="7787" xr:uid="{00000000-0005-0000-0000-0000B4170000}"/>
    <cellStyle name="Normal 18 4 2 5 3 2" xfId="23708" xr:uid="{00000000-0005-0000-0000-0000B5170000}"/>
    <cellStyle name="Normal 18 4 2 5 4" xfId="13080" xr:uid="{00000000-0005-0000-0000-0000B6170000}"/>
    <cellStyle name="Normal 18 4 2 5 4 2" xfId="28999" xr:uid="{00000000-0005-0000-0000-0000B7170000}"/>
    <cellStyle name="Normal 18 4 2 5 5" xfId="18417" xr:uid="{00000000-0005-0000-0000-0000B8170000}"/>
    <cellStyle name="Normal 18 4 2 6" xfId="4088" xr:uid="{00000000-0005-0000-0000-0000B9170000}"/>
    <cellStyle name="Normal 18 4 2 6 2" xfId="9551" xr:uid="{00000000-0005-0000-0000-0000BA170000}"/>
    <cellStyle name="Normal 18 4 2 6 2 2" xfId="25472" xr:uid="{00000000-0005-0000-0000-0000BB170000}"/>
    <cellStyle name="Normal 18 4 2 6 3" xfId="14844" xr:uid="{00000000-0005-0000-0000-0000BC170000}"/>
    <cellStyle name="Normal 18 4 2 6 3 2" xfId="30763" xr:uid="{00000000-0005-0000-0000-0000BD170000}"/>
    <cellStyle name="Normal 18 4 2 6 4" xfId="20181" xr:uid="{00000000-0005-0000-0000-0000BE170000}"/>
    <cellStyle name="Normal 18 4 2 7" xfId="6907" xr:uid="{00000000-0005-0000-0000-0000BF170000}"/>
    <cellStyle name="Normal 18 4 2 7 2" xfId="22828" xr:uid="{00000000-0005-0000-0000-0000C0170000}"/>
    <cellStyle name="Normal 18 4 2 8" xfId="12200" xr:uid="{00000000-0005-0000-0000-0000C1170000}"/>
    <cellStyle name="Normal 18 4 2 8 2" xfId="28119" xr:uid="{00000000-0005-0000-0000-0000C2170000}"/>
    <cellStyle name="Normal 18 4 2 9" xfId="17537" xr:uid="{00000000-0005-0000-0000-0000C3170000}"/>
    <cellStyle name="Normal 18 4 2_ORIGEM" xfId="1289" xr:uid="{00000000-0005-0000-0000-0000C4170000}"/>
    <cellStyle name="Normal 18 4 3" xfId="933" xr:uid="{00000000-0005-0000-0000-0000C5170000}"/>
    <cellStyle name="Normal 18 4 3 2" xfId="1808" xr:uid="{00000000-0005-0000-0000-0000C6170000}"/>
    <cellStyle name="Normal 18 4 3 2 2" xfId="3680" xr:uid="{00000000-0005-0000-0000-0000C7170000}"/>
    <cellStyle name="Normal 18 4 3 2 2 2" xfId="6524" xr:uid="{00000000-0005-0000-0000-0000C8170000}"/>
    <cellStyle name="Normal 18 4 3 2 2 2 2" xfId="11834" xr:uid="{00000000-0005-0000-0000-0000C9170000}"/>
    <cellStyle name="Normal 18 4 3 2 2 2 2 2" xfId="27755" xr:uid="{00000000-0005-0000-0000-0000CA170000}"/>
    <cellStyle name="Normal 18 4 3 2 2 2 3" xfId="17127" xr:uid="{00000000-0005-0000-0000-0000CB170000}"/>
    <cellStyle name="Normal 18 4 3 2 2 2 3 2" xfId="33046" xr:uid="{00000000-0005-0000-0000-0000CC170000}"/>
    <cellStyle name="Normal 18 4 3 2 2 2 4" xfId="22464" xr:uid="{00000000-0005-0000-0000-0000CD170000}"/>
    <cellStyle name="Normal 18 4 3 2 2 3" xfId="9190" xr:uid="{00000000-0005-0000-0000-0000CE170000}"/>
    <cellStyle name="Normal 18 4 3 2 2 3 2" xfId="25111" xr:uid="{00000000-0005-0000-0000-0000CF170000}"/>
    <cellStyle name="Normal 18 4 3 2 2 4" xfId="14483" xr:uid="{00000000-0005-0000-0000-0000D0170000}"/>
    <cellStyle name="Normal 18 4 3 2 2 4 2" xfId="30402" xr:uid="{00000000-0005-0000-0000-0000D1170000}"/>
    <cellStyle name="Normal 18 4 3 2 2 5" xfId="19820" xr:uid="{00000000-0005-0000-0000-0000D2170000}"/>
    <cellStyle name="Normal 18 4 3 2 3" xfId="2755" xr:uid="{00000000-0005-0000-0000-0000D3170000}"/>
    <cellStyle name="Normal 18 4 3 2 3 2" xfId="5600" xr:uid="{00000000-0005-0000-0000-0000D4170000}"/>
    <cellStyle name="Normal 18 4 3 2 3 2 2" xfId="10954" xr:uid="{00000000-0005-0000-0000-0000D5170000}"/>
    <cellStyle name="Normal 18 4 3 2 3 2 2 2" xfId="26875" xr:uid="{00000000-0005-0000-0000-0000D6170000}"/>
    <cellStyle name="Normal 18 4 3 2 3 2 3" xfId="16247" xr:uid="{00000000-0005-0000-0000-0000D7170000}"/>
    <cellStyle name="Normal 18 4 3 2 3 2 3 2" xfId="32166" xr:uid="{00000000-0005-0000-0000-0000D8170000}"/>
    <cellStyle name="Normal 18 4 3 2 3 2 4" xfId="21584" xr:uid="{00000000-0005-0000-0000-0000D9170000}"/>
    <cellStyle name="Normal 18 4 3 2 3 3" xfId="8310" xr:uid="{00000000-0005-0000-0000-0000DA170000}"/>
    <cellStyle name="Normal 18 4 3 2 3 3 2" xfId="24231" xr:uid="{00000000-0005-0000-0000-0000DB170000}"/>
    <cellStyle name="Normal 18 4 3 2 3 4" xfId="13603" xr:uid="{00000000-0005-0000-0000-0000DC170000}"/>
    <cellStyle name="Normal 18 4 3 2 3 4 2" xfId="29522" xr:uid="{00000000-0005-0000-0000-0000DD170000}"/>
    <cellStyle name="Normal 18 4 3 2 3 5" xfId="18940" xr:uid="{00000000-0005-0000-0000-0000DE170000}"/>
    <cellStyle name="Normal 18 4 3 2 4" xfId="4656" xr:uid="{00000000-0005-0000-0000-0000DF170000}"/>
    <cellStyle name="Normal 18 4 3 2 4 2" xfId="10074" xr:uid="{00000000-0005-0000-0000-0000E0170000}"/>
    <cellStyle name="Normal 18 4 3 2 4 2 2" xfId="25995" xr:uid="{00000000-0005-0000-0000-0000E1170000}"/>
    <cellStyle name="Normal 18 4 3 2 4 3" xfId="15367" xr:uid="{00000000-0005-0000-0000-0000E2170000}"/>
    <cellStyle name="Normal 18 4 3 2 4 3 2" xfId="31286" xr:uid="{00000000-0005-0000-0000-0000E3170000}"/>
    <cellStyle name="Normal 18 4 3 2 4 4" xfId="20704" xr:uid="{00000000-0005-0000-0000-0000E4170000}"/>
    <cellStyle name="Normal 18 4 3 2 5" xfId="7430" xr:uid="{00000000-0005-0000-0000-0000E5170000}"/>
    <cellStyle name="Normal 18 4 3 2 5 2" xfId="23351" xr:uid="{00000000-0005-0000-0000-0000E6170000}"/>
    <cellStyle name="Normal 18 4 3 2 6" xfId="12723" xr:uid="{00000000-0005-0000-0000-0000E7170000}"/>
    <cellStyle name="Normal 18 4 3 2 6 2" xfId="28642" xr:uid="{00000000-0005-0000-0000-0000E8170000}"/>
    <cellStyle name="Normal 18 4 3 2 7" xfId="18060" xr:uid="{00000000-0005-0000-0000-0000E9170000}"/>
    <cellStyle name="Normal 18 4 3 3" xfId="3240" xr:uid="{00000000-0005-0000-0000-0000EA170000}"/>
    <cellStyle name="Normal 18 4 3 3 2" xfId="6084" xr:uid="{00000000-0005-0000-0000-0000EB170000}"/>
    <cellStyle name="Normal 18 4 3 3 2 2" xfId="11394" xr:uid="{00000000-0005-0000-0000-0000EC170000}"/>
    <cellStyle name="Normal 18 4 3 3 2 2 2" xfId="27315" xr:uid="{00000000-0005-0000-0000-0000ED170000}"/>
    <cellStyle name="Normal 18 4 3 3 2 3" xfId="16687" xr:uid="{00000000-0005-0000-0000-0000EE170000}"/>
    <cellStyle name="Normal 18 4 3 3 2 3 2" xfId="32606" xr:uid="{00000000-0005-0000-0000-0000EF170000}"/>
    <cellStyle name="Normal 18 4 3 3 2 4" xfId="22024" xr:uid="{00000000-0005-0000-0000-0000F0170000}"/>
    <cellStyle name="Normal 18 4 3 3 3" xfId="8750" xr:uid="{00000000-0005-0000-0000-0000F1170000}"/>
    <cellStyle name="Normal 18 4 3 3 3 2" xfId="24671" xr:uid="{00000000-0005-0000-0000-0000F2170000}"/>
    <cellStyle name="Normal 18 4 3 3 4" xfId="14043" xr:uid="{00000000-0005-0000-0000-0000F3170000}"/>
    <cellStyle name="Normal 18 4 3 3 4 2" xfId="29962" xr:uid="{00000000-0005-0000-0000-0000F4170000}"/>
    <cellStyle name="Normal 18 4 3 3 5" xfId="19380" xr:uid="{00000000-0005-0000-0000-0000F5170000}"/>
    <cellStyle name="Normal 18 4 3 4" xfId="2295" xr:uid="{00000000-0005-0000-0000-0000F6170000}"/>
    <cellStyle name="Normal 18 4 3 4 2" xfId="5141" xr:uid="{00000000-0005-0000-0000-0000F7170000}"/>
    <cellStyle name="Normal 18 4 3 4 2 2" xfId="10514" xr:uid="{00000000-0005-0000-0000-0000F8170000}"/>
    <cellStyle name="Normal 18 4 3 4 2 2 2" xfId="26435" xr:uid="{00000000-0005-0000-0000-0000F9170000}"/>
    <cellStyle name="Normal 18 4 3 4 2 3" xfId="15807" xr:uid="{00000000-0005-0000-0000-0000FA170000}"/>
    <cellStyle name="Normal 18 4 3 4 2 3 2" xfId="31726" xr:uid="{00000000-0005-0000-0000-0000FB170000}"/>
    <cellStyle name="Normal 18 4 3 4 2 4" xfId="21144" xr:uid="{00000000-0005-0000-0000-0000FC170000}"/>
    <cellStyle name="Normal 18 4 3 4 3" xfId="7870" xr:uid="{00000000-0005-0000-0000-0000FD170000}"/>
    <cellStyle name="Normal 18 4 3 4 3 2" xfId="23791" xr:uid="{00000000-0005-0000-0000-0000FE170000}"/>
    <cellStyle name="Normal 18 4 3 4 4" xfId="13163" xr:uid="{00000000-0005-0000-0000-0000FF170000}"/>
    <cellStyle name="Normal 18 4 3 4 4 2" xfId="29082" xr:uid="{00000000-0005-0000-0000-000000180000}"/>
    <cellStyle name="Normal 18 4 3 4 5" xfId="18500" xr:uid="{00000000-0005-0000-0000-000001180000}"/>
    <cellStyle name="Normal 18 4 3 5" xfId="4171" xr:uid="{00000000-0005-0000-0000-000002180000}"/>
    <cellStyle name="Normal 18 4 3 5 2" xfId="9634" xr:uid="{00000000-0005-0000-0000-000003180000}"/>
    <cellStyle name="Normal 18 4 3 5 2 2" xfId="25555" xr:uid="{00000000-0005-0000-0000-000004180000}"/>
    <cellStyle name="Normal 18 4 3 5 3" xfId="14927" xr:uid="{00000000-0005-0000-0000-000005180000}"/>
    <cellStyle name="Normal 18 4 3 5 3 2" xfId="30846" xr:uid="{00000000-0005-0000-0000-000006180000}"/>
    <cellStyle name="Normal 18 4 3 5 4" xfId="20264" xr:uid="{00000000-0005-0000-0000-000007180000}"/>
    <cellStyle name="Normal 18 4 3 6" xfId="6990" xr:uid="{00000000-0005-0000-0000-000008180000}"/>
    <cellStyle name="Normal 18 4 3 6 2" xfId="22911" xr:uid="{00000000-0005-0000-0000-000009180000}"/>
    <cellStyle name="Normal 18 4 3 7" xfId="12283" xr:uid="{00000000-0005-0000-0000-00000A180000}"/>
    <cellStyle name="Normal 18 4 3 7 2" xfId="28202" xr:uid="{00000000-0005-0000-0000-00000B180000}"/>
    <cellStyle name="Normal 18 4 3 8" xfId="17620" xr:uid="{00000000-0005-0000-0000-00000C180000}"/>
    <cellStyle name="Normal 18 4 3_ORIGEM" xfId="1291" xr:uid="{00000000-0005-0000-0000-00000D180000}"/>
    <cellStyle name="Normal 18 4 4" xfId="1119" xr:uid="{00000000-0005-0000-0000-00000E180000}"/>
    <cellStyle name="Normal 18 4 4 2" xfId="1978" xr:uid="{00000000-0005-0000-0000-00000F180000}"/>
    <cellStyle name="Normal 18 4 4 2 2" xfId="3850" xr:uid="{00000000-0005-0000-0000-000010180000}"/>
    <cellStyle name="Normal 18 4 4 2 2 2" xfId="6694" xr:uid="{00000000-0005-0000-0000-000011180000}"/>
    <cellStyle name="Normal 18 4 4 2 2 2 2" xfId="12004" xr:uid="{00000000-0005-0000-0000-000012180000}"/>
    <cellStyle name="Normal 18 4 4 2 2 2 2 2" xfId="27925" xr:uid="{00000000-0005-0000-0000-000013180000}"/>
    <cellStyle name="Normal 18 4 4 2 2 2 3" xfId="17297" xr:uid="{00000000-0005-0000-0000-000014180000}"/>
    <cellStyle name="Normal 18 4 4 2 2 2 3 2" xfId="33216" xr:uid="{00000000-0005-0000-0000-000015180000}"/>
    <cellStyle name="Normal 18 4 4 2 2 2 4" xfId="22634" xr:uid="{00000000-0005-0000-0000-000016180000}"/>
    <cellStyle name="Normal 18 4 4 2 2 3" xfId="9360" xr:uid="{00000000-0005-0000-0000-000017180000}"/>
    <cellStyle name="Normal 18 4 4 2 2 3 2" xfId="25281" xr:uid="{00000000-0005-0000-0000-000018180000}"/>
    <cellStyle name="Normal 18 4 4 2 2 4" xfId="14653" xr:uid="{00000000-0005-0000-0000-000019180000}"/>
    <cellStyle name="Normal 18 4 4 2 2 4 2" xfId="30572" xr:uid="{00000000-0005-0000-0000-00001A180000}"/>
    <cellStyle name="Normal 18 4 4 2 2 5" xfId="19990" xr:uid="{00000000-0005-0000-0000-00001B180000}"/>
    <cellStyle name="Normal 18 4 4 2 3" xfId="2925" xr:uid="{00000000-0005-0000-0000-00001C180000}"/>
    <cellStyle name="Normal 18 4 4 2 3 2" xfId="5770" xr:uid="{00000000-0005-0000-0000-00001D180000}"/>
    <cellStyle name="Normal 18 4 4 2 3 2 2" xfId="11124" xr:uid="{00000000-0005-0000-0000-00001E180000}"/>
    <cellStyle name="Normal 18 4 4 2 3 2 2 2" xfId="27045" xr:uid="{00000000-0005-0000-0000-00001F180000}"/>
    <cellStyle name="Normal 18 4 4 2 3 2 3" xfId="16417" xr:uid="{00000000-0005-0000-0000-000020180000}"/>
    <cellStyle name="Normal 18 4 4 2 3 2 3 2" xfId="32336" xr:uid="{00000000-0005-0000-0000-000021180000}"/>
    <cellStyle name="Normal 18 4 4 2 3 2 4" xfId="21754" xr:uid="{00000000-0005-0000-0000-000022180000}"/>
    <cellStyle name="Normal 18 4 4 2 3 3" xfId="8480" xr:uid="{00000000-0005-0000-0000-000023180000}"/>
    <cellStyle name="Normal 18 4 4 2 3 3 2" xfId="24401" xr:uid="{00000000-0005-0000-0000-000024180000}"/>
    <cellStyle name="Normal 18 4 4 2 3 4" xfId="13773" xr:uid="{00000000-0005-0000-0000-000025180000}"/>
    <cellStyle name="Normal 18 4 4 2 3 4 2" xfId="29692" xr:uid="{00000000-0005-0000-0000-000026180000}"/>
    <cellStyle name="Normal 18 4 4 2 3 5" xfId="19110" xr:uid="{00000000-0005-0000-0000-000027180000}"/>
    <cellStyle name="Normal 18 4 4 2 4" xfId="4826" xr:uid="{00000000-0005-0000-0000-000028180000}"/>
    <cellStyle name="Normal 18 4 4 2 4 2" xfId="10244" xr:uid="{00000000-0005-0000-0000-000029180000}"/>
    <cellStyle name="Normal 18 4 4 2 4 2 2" xfId="26165" xr:uid="{00000000-0005-0000-0000-00002A180000}"/>
    <cellStyle name="Normal 18 4 4 2 4 3" xfId="15537" xr:uid="{00000000-0005-0000-0000-00002B180000}"/>
    <cellStyle name="Normal 18 4 4 2 4 3 2" xfId="31456" xr:uid="{00000000-0005-0000-0000-00002C180000}"/>
    <cellStyle name="Normal 18 4 4 2 4 4" xfId="20874" xr:uid="{00000000-0005-0000-0000-00002D180000}"/>
    <cellStyle name="Normal 18 4 4 2 5" xfId="7600" xr:uid="{00000000-0005-0000-0000-00002E180000}"/>
    <cellStyle name="Normal 18 4 4 2 5 2" xfId="23521" xr:uid="{00000000-0005-0000-0000-00002F180000}"/>
    <cellStyle name="Normal 18 4 4 2 6" xfId="12893" xr:uid="{00000000-0005-0000-0000-000030180000}"/>
    <cellStyle name="Normal 18 4 4 2 6 2" xfId="28812" xr:uid="{00000000-0005-0000-0000-000031180000}"/>
    <cellStyle name="Normal 18 4 4 2 7" xfId="18230" xr:uid="{00000000-0005-0000-0000-000032180000}"/>
    <cellStyle name="Normal 18 4 4 3" xfId="3410" xr:uid="{00000000-0005-0000-0000-000033180000}"/>
    <cellStyle name="Normal 18 4 4 3 2" xfId="6254" xr:uid="{00000000-0005-0000-0000-000034180000}"/>
    <cellStyle name="Normal 18 4 4 3 2 2" xfId="11564" xr:uid="{00000000-0005-0000-0000-000035180000}"/>
    <cellStyle name="Normal 18 4 4 3 2 2 2" xfId="27485" xr:uid="{00000000-0005-0000-0000-000036180000}"/>
    <cellStyle name="Normal 18 4 4 3 2 3" xfId="16857" xr:uid="{00000000-0005-0000-0000-000037180000}"/>
    <cellStyle name="Normal 18 4 4 3 2 3 2" xfId="32776" xr:uid="{00000000-0005-0000-0000-000038180000}"/>
    <cellStyle name="Normal 18 4 4 3 2 4" xfId="22194" xr:uid="{00000000-0005-0000-0000-000039180000}"/>
    <cellStyle name="Normal 18 4 4 3 3" xfId="8920" xr:uid="{00000000-0005-0000-0000-00003A180000}"/>
    <cellStyle name="Normal 18 4 4 3 3 2" xfId="24841" xr:uid="{00000000-0005-0000-0000-00003B180000}"/>
    <cellStyle name="Normal 18 4 4 3 4" xfId="14213" xr:uid="{00000000-0005-0000-0000-00003C180000}"/>
    <cellStyle name="Normal 18 4 4 3 4 2" xfId="30132" xr:uid="{00000000-0005-0000-0000-00003D180000}"/>
    <cellStyle name="Normal 18 4 4 3 5" xfId="19550" xr:uid="{00000000-0005-0000-0000-00003E180000}"/>
    <cellStyle name="Normal 18 4 4 4" xfId="2465" xr:uid="{00000000-0005-0000-0000-00003F180000}"/>
    <cellStyle name="Normal 18 4 4 4 2" xfId="5311" xr:uid="{00000000-0005-0000-0000-000040180000}"/>
    <cellStyle name="Normal 18 4 4 4 2 2" xfId="10684" xr:uid="{00000000-0005-0000-0000-000041180000}"/>
    <cellStyle name="Normal 18 4 4 4 2 2 2" xfId="26605" xr:uid="{00000000-0005-0000-0000-000042180000}"/>
    <cellStyle name="Normal 18 4 4 4 2 3" xfId="15977" xr:uid="{00000000-0005-0000-0000-000043180000}"/>
    <cellStyle name="Normal 18 4 4 4 2 3 2" xfId="31896" xr:uid="{00000000-0005-0000-0000-000044180000}"/>
    <cellStyle name="Normal 18 4 4 4 2 4" xfId="21314" xr:uid="{00000000-0005-0000-0000-000045180000}"/>
    <cellStyle name="Normal 18 4 4 4 3" xfId="8040" xr:uid="{00000000-0005-0000-0000-000046180000}"/>
    <cellStyle name="Normal 18 4 4 4 3 2" xfId="23961" xr:uid="{00000000-0005-0000-0000-000047180000}"/>
    <cellStyle name="Normal 18 4 4 4 4" xfId="13333" xr:uid="{00000000-0005-0000-0000-000048180000}"/>
    <cellStyle name="Normal 18 4 4 4 4 2" xfId="29252" xr:uid="{00000000-0005-0000-0000-000049180000}"/>
    <cellStyle name="Normal 18 4 4 4 5" xfId="18670" xr:uid="{00000000-0005-0000-0000-00004A180000}"/>
    <cellStyle name="Normal 18 4 4 5" xfId="4341" xr:uid="{00000000-0005-0000-0000-00004B180000}"/>
    <cellStyle name="Normal 18 4 4 5 2" xfId="9804" xr:uid="{00000000-0005-0000-0000-00004C180000}"/>
    <cellStyle name="Normal 18 4 4 5 2 2" xfId="25725" xr:uid="{00000000-0005-0000-0000-00004D180000}"/>
    <cellStyle name="Normal 18 4 4 5 3" xfId="15097" xr:uid="{00000000-0005-0000-0000-00004E180000}"/>
    <cellStyle name="Normal 18 4 4 5 3 2" xfId="31016" xr:uid="{00000000-0005-0000-0000-00004F180000}"/>
    <cellStyle name="Normal 18 4 4 5 4" xfId="20434" xr:uid="{00000000-0005-0000-0000-000050180000}"/>
    <cellStyle name="Normal 18 4 4 6" xfId="7160" xr:uid="{00000000-0005-0000-0000-000051180000}"/>
    <cellStyle name="Normal 18 4 4 6 2" xfId="23081" xr:uid="{00000000-0005-0000-0000-000052180000}"/>
    <cellStyle name="Normal 18 4 4 7" xfId="12453" xr:uid="{00000000-0005-0000-0000-000053180000}"/>
    <cellStyle name="Normal 18 4 4 7 2" xfId="28372" xr:uid="{00000000-0005-0000-0000-000054180000}"/>
    <cellStyle name="Normal 18 4 4 8" xfId="17790" xr:uid="{00000000-0005-0000-0000-000055180000}"/>
    <cellStyle name="Normal 18 4 4_ORIGEM" xfId="1292" xr:uid="{00000000-0005-0000-0000-000056180000}"/>
    <cellStyle name="Normal 18 4 5" xfId="1641" xr:uid="{00000000-0005-0000-0000-000057180000}"/>
    <cellStyle name="Normal 18 4 5 2" xfId="3514" xr:uid="{00000000-0005-0000-0000-000058180000}"/>
    <cellStyle name="Normal 18 4 5 2 2" xfId="6358" xr:uid="{00000000-0005-0000-0000-000059180000}"/>
    <cellStyle name="Normal 18 4 5 2 2 2" xfId="11668" xr:uid="{00000000-0005-0000-0000-00005A180000}"/>
    <cellStyle name="Normal 18 4 5 2 2 2 2" xfId="27589" xr:uid="{00000000-0005-0000-0000-00005B180000}"/>
    <cellStyle name="Normal 18 4 5 2 2 3" xfId="16961" xr:uid="{00000000-0005-0000-0000-00005C180000}"/>
    <cellStyle name="Normal 18 4 5 2 2 3 2" xfId="32880" xr:uid="{00000000-0005-0000-0000-00005D180000}"/>
    <cellStyle name="Normal 18 4 5 2 2 4" xfId="22298" xr:uid="{00000000-0005-0000-0000-00005E180000}"/>
    <cellStyle name="Normal 18 4 5 2 3" xfId="9024" xr:uid="{00000000-0005-0000-0000-00005F180000}"/>
    <cellStyle name="Normal 18 4 5 2 3 2" xfId="24945" xr:uid="{00000000-0005-0000-0000-000060180000}"/>
    <cellStyle name="Normal 18 4 5 2 4" xfId="14317" xr:uid="{00000000-0005-0000-0000-000061180000}"/>
    <cellStyle name="Normal 18 4 5 2 4 2" xfId="30236" xr:uid="{00000000-0005-0000-0000-000062180000}"/>
    <cellStyle name="Normal 18 4 5 2 5" xfId="19654" xr:uid="{00000000-0005-0000-0000-000063180000}"/>
    <cellStyle name="Normal 18 4 5 3" xfId="2589" xr:uid="{00000000-0005-0000-0000-000064180000}"/>
    <cellStyle name="Normal 18 4 5 3 2" xfId="5434" xr:uid="{00000000-0005-0000-0000-000065180000}"/>
    <cellStyle name="Normal 18 4 5 3 2 2" xfId="10788" xr:uid="{00000000-0005-0000-0000-000066180000}"/>
    <cellStyle name="Normal 18 4 5 3 2 2 2" xfId="26709" xr:uid="{00000000-0005-0000-0000-000067180000}"/>
    <cellStyle name="Normal 18 4 5 3 2 3" xfId="16081" xr:uid="{00000000-0005-0000-0000-000068180000}"/>
    <cellStyle name="Normal 18 4 5 3 2 3 2" xfId="32000" xr:uid="{00000000-0005-0000-0000-000069180000}"/>
    <cellStyle name="Normal 18 4 5 3 2 4" xfId="21418" xr:uid="{00000000-0005-0000-0000-00006A180000}"/>
    <cellStyle name="Normal 18 4 5 3 3" xfId="8144" xr:uid="{00000000-0005-0000-0000-00006B180000}"/>
    <cellStyle name="Normal 18 4 5 3 3 2" xfId="24065" xr:uid="{00000000-0005-0000-0000-00006C180000}"/>
    <cellStyle name="Normal 18 4 5 3 4" xfId="13437" xr:uid="{00000000-0005-0000-0000-00006D180000}"/>
    <cellStyle name="Normal 18 4 5 3 4 2" xfId="29356" xr:uid="{00000000-0005-0000-0000-00006E180000}"/>
    <cellStyle name="Normal 18 4 5 3 5" xfId="18774" xr:uid="{00000000-0005-0000-0000-00006F180000}"/>
    <cellStyle name="Normal 18 4 5 4" xfId="4489" xr:uid="{00000000-0005-0000-0000-000070180000}"/>
    <cellStyle name="Normal 18 4 5 4 2" xfId="9908" xr:uid="{00000000-0005-0000-0000-000071180000}"/>
    <cellStyle name="Normal 18 4 5 4 2 2" xfId="25829" xr:uid="{00000000-0005-0000-0000-000072180000}"/>
    <cellStyle name="Normal 18 4 5 4 3" xfId="15201" xr:uid="{00000000-0005-0000-0000-000073180000}"/>
    <cellStyle name="Normal 18 4 5 4 3 2" xfId="31120" xr:uid="{00000000-0005-0000-0000-000074180000}"/>
    <cellStyle name="Normal 18 4 5 4 4" xfId="20538" xr:uid="{00000000-0005-0000-0000-000075180000}"/>
    <cellStyle name="Normal 18 4 5 5" xfId="7264" xr:uid="{00000000-0005-0000-0000-000076180000}"/>
    <cellStyle name="Normal 18 4 5 5 2" xfId="23185" xr:uid="{00000000-0005-0000-0000-000077180000}"/>
    <cellStyle name="Normal 18 4 5 6" xfId="12557" xr:uid="{00000000-0005-0000-0000-000078180000}"/>
    <cellStyle name="Normal 18 4 5 6 2" xfId="28476" xr:uid="{00000000-0005-0000-0000-000079180000}"/>
    <cellStyle name="Normal 18 4 5 7" xfId="17894" xr:uid="{00000000-0005-0000-0000-00007A180000}"/>
    <cellStyle name="Normal 18 4 6" xfId="3074" xr:uid="{00000000-0005-0000-0000-00007B180000}"/>
    <cellStyle name="Normal 18 4 6 2" xfId="5918" xr:uid="{00000000-0005-0000-0000-00007C180000}"/>
    <cellStyle name="Normal 18 4 6 2 2" xfId="11228" xr:uid="{00000000-0005-0000-0000-00007D180000}"/>
    <cellStyle name="Normal 18 4 6 2 2 2" xfId="27149" xr:uid="{00000000-0005-0000-0000-00007E180000}"/>
    <cellStyle name="Normal 18 4 6 2 3" xfId="16521" xr:uid="{00000000-0005-0000-0000-00007F180000}"/>
    <cellStyle name="Normal 18 4 6 2 3 2" xfId="32440" xr:uid="{00000000-0005-0000-0000-000080180000}"/>
    <cellStyle name="Normal 18 4 6 2 4" xfId="21858" xr:uid="{00000000-0005-0000-0000-000081180000}"/>
    <cellStyle name="Normal 18 4 6 3" xfId="8584" xr:uid="{00000000-0005-0000-0000-000082180000}"/>
    <cellStyle name="Normal 18 4 6 3 2" xfId="24505" xr:uid="{00000000-0005-0000-0000-000083180000}"/>
    <cellStyle name="Normal 18 4 6 4" xfId="13877" xr:uid="{00000000-0005-0000-0000-000084180000}"/>
    <cellStyle name="Normal 18 4 6 4 2" xfId="29796" xr:uid="{00000000-0005-0000-0000-000085180000}"/>
    <cellStyle name="Normal 18 4 6 5" xfId="19214" xr:uid="{00000000-0005-0000-0000-000086180000}"/>
    <cellStyle name="Normal 18 4 7" xfId="2129" xr:uid="{00000000-0005-0000-0000-000087180000}"/>
    <cellStyle name="Normal 18 4 7 2" xfId="4975" xr:uid="{00000000-0005-0000-0000-000088180000}"/>
    <cellStyle name="Normal 18 4 7 2 2" xfId="10348" xr:uid="{00000000-0005-0000-0000-000089180000}"/>
    <cellStyle name="Normal 18 4 7 2 2 2" xfId="26269" xr:uid="{00000000-0005-0000-0000-00008A180000}"/>
    <cellStyle name="Normal 18 4 7 2 3" xfId="15641" xr:uid="{00000000-0005-0000-0000-00008B180000}"/>
    <cellStyle name="Normal 18 4 7 2 3 2" xfId="31560" xr:uid="{00000000-0005-0000-0000-00008C180000}"/>
    <cellStyle name="Normal 18 4 7 2 4" xfId="20978" xr:uid="{00000000-0005-0000-0000-00008D180000}"/>
    <cellStyle name="Normal 18 4 7 3" xfId="7704" xr:uid="{00000000-0005-0000-0000-00008E180000}"/>
    <cellStyle name="Normal 18 4 7 3 2" xfId="23625" xr:uid="{00000000-0005-0000-0000-00008F180000}"/>
    <cellStyle name="Normal 18 4 7 4" xfId="12997" xr:uid="{00000000-0005-0000-0000-000090180000}"/>
    <cellStyle name="Normal 18 4 7 4 2" xfId="28916" xr:uid="{00000000-0005-0000-0000-000091180000}"/>
    <cellStyle name="Normal 18 4 7 5" xfId="18334" xr:uid="{00000000-0005-0000-0000-000092180000}"/>
    <cellStyle name="Normal 18 4 8" xfId="4004" xr:uid="{00000000-0005-0000-0000-000093180000}"/>
    <cellStyle name="Normal 18 4 8 2" xfId="9468" xr:uid="{00000000-0005-0000-0000-000094180000}"/>
    <cellStyle name="Normal 18 4 8 2 2" xfId="25389" xr:uid="{00000000-0005-0000-0000-000095180000}"/>
    <cellStyle name="Normal 18 4 8 3" xfId="14761" xr:uid="{00000000-0005-0000-0000-000096180000}"/>
    <cellStyle name="Normal 18 4 8 3 2" xfId="30680" xr:uid="{00000000-0005-0000-0000-000097180000}"/>
    <cellStyle name="Normal 18 4 8 4" xfId="20098" xr:uid="{00000000-0005-0000-0000-000098180000}"/>
    <cellStyle name="Normal 18 4 9" xfId="6824" xr:uid="{00000000-0005-0000-0000-000099180000}"/>
    <cellStyle name="Normal 18 4 9 2" xfId="22745" xr:uid="{00000000-0005-0000-0000-00009A180000}"/>
    <cellStyle name="Normal 18 4_ORIGEM" xfId="1288" xr:uid="{00000000-0005-0000-0000-00009B180000}"/>
    <cellStyle name="Normal 18 5" xfId="807" xr:uid="{00000000-0005-0000-0000-00009C180000}"/>
    <cellStyle name="Normal 18 5 2" xfId="974" xr:uid="{00000000-0005-0000-0000-00009D180000}"/>
    <cellStyle name="Normal 18 5 2 2" xfId="1849" xr:uid="{00000000-0005-0000-0000-00009E180000}"/>
    <cellStyle name="Normal 18 5 2 2 2" xfId="3721" xr:uid="{00000000-0005-0000-0000-00009F180000}"/>
    <cellStyle name="Normal 18 5 2 2 2 2" xfId="6565" xr:uid="{00000000-0005-0000-0000-0000A0180000}"/>
    <cellStyle name="Normal 18 5 2 2 2 2 2" xfId="11875" xr:uid="{00000000-0005-0000-0000-0000A1180000}"/>
    <cellStyle name="Normal 18 5 2 2 2 2 2 2" xfId="27796" xr:uid="{00000000-0005-0000-0000-0000A2180000}"/>
    <cellStyle name="Normal 18 5 2 2 2 2 3" xfId="17168" xr:uid="{00000000-0005-0000-0000-0000A3180000}"/>
    <cellStyle name="Normal 18 5 2 2 2 2 3 2" xfId="33087" xr:uid="{00000000-0005-0000-0000-0000A4180000}"/>
    <cellStyle name="Normal 18 5 2 2 2 2 4" xfId="22505" xr:uid="{00000000-0005-0000-0000-0000A5180000}"/>
    <cellStyle name="Normal 18 5 2 2 2 3" xfId="9231" xr:uid="{00000000-0005-0000-0000-0000A6180000}"/>
    <cellStyle name="Normal 18 5 2 2 2 3 2" xfId="25152" xr:uid="{00000000-0005-0000-0000-0000A7180000}"/>
    <cellStyle name="Normal 18 5 2 2 2 4" xfId="14524" xr:uid="{00000000-0005-0000-0000-0000A8180000}"/>
    <cellStyle name="Normal 18 5 2 2 2 4 2" xfId="30443" xr:uid="{00000000-0005-0000-0000-0000A9180000}"/>
    <cellStyle name="Normal 18 5 2 2 2 5" xfId="19861" xr:uid="{00000000-0005-0000-0000-0000AA180000}"/>
    <cellStyle name="Normal 18 5 2 2 3" xfId="2796" xr:uid="{00000000-0005-0000-0000-0000AB180000}"/>
    <cellStyle name="Normal 18 5 2 2 3 2" xfId="5641" xr:uid="{00000000-0005-0000-0000-0000AC180000}"/>
    <cellStyle name="Normal 18 5 2 2 3 2 2" xfId="10995" xr:uid="{00000000-0005-0000-0000-0000AD180000}"/>
    <cellStyle name="Normal 18 5 2 2 3 2 2 2" xfId="26916" xr:uid="{00000000-0005-0000-0000-0000AE180000}"/>
    <cellStyle name="Normal 18 5 2 2 3 2 3" xfId="16288" xr:uid="{00000000-0005-0000-0000-0000AF180000}"/>
    <cellStyle name="Normal 18 5 2 2 3 2 3 2" xfId="32207" xr:uid="{00000000-0005-0000-0000-0000B0180000}"/>
    <cellStyle name="Normal 18 5 2 2 3 2 4" xfId="21625" xr:uid="{00000000-0005-0000-0000-0000B1180000}"/>
    <cellStyle name="Normal 18 5 2 2 3 3" xfId="8351" xr:uid="{00000000-0005-0000-0000-0000B2180000}"/>
    <cellStyle name="Normal 18 5 2 2 3 3 2" xfId="24272" xr:uid="{00000000-0005-0000-0000-0000B3180000}"/>
    <cellStyle name="Normal 18 5 2 2 3 4" xfId="13644" xr:uid="{00000000-0005-0000-0000-0000B4180000}"/>
    <cellStyle name="Normal 18 5 2 2 3 4 2" xfId="29563" xr:uid="{00000000-0005-0000-0000-0000B5180000}"/>
    <cellStyle name="Normal 18 5 2 2 3 5" xfId="18981" xr:uid="{00000000-0005-0000-0000-0000B6180000}"/>
    <cellStyle name="Normal 18 5 2 2 4" xfId="4697" xr:uid="{00000000-0005-0000-0000-0000B7180000}"/>
    <cellStyle name="Normal 18 5 2 2 4 2" xfId="10115" xr:uid="{00000000-0005-0000-0000-0000B8180000}"/>
    <cellStyle name="Normal 18 5 2 2 4 2 2" xfId="26036" xr:uid="{00000000-0005-0000-0000-0000B9180000}"/>
    <cellStyle name="Normal 18 5 2 2 4 3" xfId="15408" xr:uid="{00000000-0005-0000-0000-0000BA180000}"/>
    <cellStyle name="Normal 18 5 2 2 4 3 2" xfId="31327" xr:uid="{00000000-0005-0000-0000-0000BB180000}"/>
    <cellStyle name="Normal 18 5 2 2 4 4" xfId="20745" xr:uid="{00000000-0005-0000-0000-0000BC180000}"/>
    <cellStyle name="Normal 18 5 2 2 5" xfId="7471" xr:uid="{00000000-0005-0000-0000-0000BD180000}"/>
    <cellStyle name="Normal 18 5 2 2 5 2" xfId="23392" xr:uid="{00000000-0005-0000-0000-0000BE180000}"/>
    <cellStyle name="Normal 18 5 2 2 6" xfId="12764" xr:uid="{00000000-0005-0000-0000-0000BF180000}"/>
    <cellStyle name="Normal 18 5 2 2 6 2" xfId="28683" xr:uid="{00000000-0005-0000-0000-0000C0180000}"/>
    <cellStyle name="Normal 18 5 2 2 7" xfId="18101" xr:uid="{00000000-0005-0000-0000-0000C1180000}"/>
    <cellStyle name="Normal 18 5 2 3" xfId="3281" xr:uid="{00000000-0005-0000-0000-0000C2180000}"/>
    <cellStyle name="Normal 18 5 2 3 2" xfId="6125" xr:uid="{00000000-0005-0000-0000-0000C3180000}"/>
    <cellStyle name="Normal 18 5 2 3 2 2" xfId="11435" xr:uid="{00000000-0005-0000-0000-0000C4180000}"/>
    <cellStyle name="Normal 18 5 2 3 2 2 2" xfId="27356" xr:uid="{00000000-0005-0000-0000-0000C5180000}"/>
    <cellStyle name="Normal 18 5 2 3 2 3" xfId="16728" xr:uid="{00000000-0005-0000-0000-0000C6180000}"/>
    <cellStyle name="Normal 18 5 2 3 2 3 2" xfId="32647" xr:uid="{00000000-0005-0000-0000-0000C7180000}"/>
    <cellStyle name="Normal 18 5 2 3 2 4" xfId="22065" xr:uid="{00000000-0005-0000-0000-0000C8180000}"/>
    <cellStyle name="Normal 18 5 2 3 3" xfId="8791" xr:uid="{00000000-0005-0000-0000-0000C9180000}"/>
    <cellStyle name="Normal 18 5 2 3 3 2" xfId="24712" xr:uid="{00000000-0005-0000-0000-0000CA180000}"/>
    <cellStyle name="Normal 18 5 2 3 4" xfId="14084" xr:uid="{00000000-0005-0000-0000-0000CB180000}"/>
    <cellStyle name="Normal 18 5 2 3 4 2" xfId="30003" xr:uid="{00000000-0005-0000-0000-0000CC180000}"/>
    <cellStyle name="Normal 18 5 2 3 5" xfId="19421" xr:uid="{00000000-0005-0000-0000-0000CD180000}"/>
    <cellStyle name="Normal 18 5 2 4" xfId="2336" xr:uid="{00000000-0005-0000-0000-0000CE180000}"/>
    <cellStyle name="Normal 18 5 2 4 2" xfId="5182" xr:uid="{00000000-0005-0000-0000-0000CF180000}"/>
    <cellStyle name="Normal 18 5 2 4 2 2" xfId="10555" xr:uid="{00000000-0005-0000-0000-0000D0180000}"/>
    <cellStyle name="Normal 18 5 2 4 2 2 2" xfId="26476" xr:uid="{00000000-0005-0000-0000-0000D1180000}"/>
    <cellStyle name="Normal 18 5 2 4 2 3" xfId="15848" xr:uid="{00000000-0005-0000-0000-0000D2180000}"/>
    <cellStyle name="Normal 18 5 2 4 2 3 2" xfId="31767" xr:uid="{00000000-0005-0000-0000-0000D3180000}"/>
    <cellStyle name="Normal 18 5 2 4 2 4" xfId="21185" xr:uid="{00000000-0005-0000-0000-0000D4180000}"/>
    <cellStyle name="Normal 18 5 2 4 3" xfId="7911" xr:uid="{00000000-0005-0000-0000-0000D5180000}"/>
    <cellStyle name="Normal 18 5 2 4 3 2" xfId="23832" xr:uid="{00000000-0005-0000-0000-0000D6180000}"/>
    <cellStyle name="Normal 18 5 2 4 4" xfId="13204" xr:uid="{00000000-0005-0000-0000-0000D7180000}"/>
    <cellStyle name="Normal 18 5 2 4 4 2" xfId="29123" xr:uid="{00000000-0005-0000-0000-0000D8180000}"/>
    <cellStyle name="Normal 18 5 2 4 5" xfId="18541" xr:uid="{00000000-0005-0000-0000-0000D9180000}"/>
    <cellStyle name="Normal 18 5 2 5" xfId="4212" xr:uid="{00000000-0005-0000-0000-0000DA180000}"/>
    <cellStyle name="Normal 18 5 2 5 2" xfId="9675" xr:uid="{00000000-0005-0000-0000-0000DB180000}"/>
    <cellStyle name="Normal 18 5 2 5 2 2" xfId="25596" xr:uid="{00000000-0005-0000-0000-0000DC180000}"/>
    <cellStyle name="Normal 18 5 2 5 3" xfId="14968" xr:uid="{00000000-0005-0000-0000-0000DD180000}"/>
    <cellStyle name="Normal 18 5 2 5 3 2" xfId="30887" xr:uid="{00000000-0005-0000-0000-0000DE180000}"/>
    <cellStyle name="Normal 18 5 2 5 4" xfId="20305" xr:uid="{00000000-0005-0000-0000-0000DF180000}"/>
    <cellStyle name="Normal 18 5 2 6" xfId="7031" xr:uid="{00000000-0005-0000-0000-0000E0180000}"/>
    <cellStyle name="Normal 18 5 2 6 2" xfId="22952" xr:uid="{00000000-0005-0000-0000-0000E1180000}"/>
    <cellStyle name="Normal 18 5 2 7" xfId="12324" xr:uid="{00000000-0005-0000-0000-0000E2180000}"/>
    <cellStyle name="Normal 18 5 2 7 2" xfId="28243" xr:uid="{00000000-0005-0000-0000-0000E3180000}"/>
    <cellStyle name="Normal 18 5 2 8" xfId="17661" xr:uid="{00000000-0005-0000-0000-0000E4180000}"/>
    <cellStyle name="Normal 18 5 2_ORIGEM" xfId="1294" xr:uid="{00000000-0005-0000-0000-0000E5180000}"/>
    <cellStyle name="Normal 18 5 3" xfId="1683" xr:uid="{00000000-0005-0000-0000-0000E6180000}"/>
    <cellStyle name="Normal 18 5 3 2" xfId="3555" xr:uid="{00000000-0005-0000-0000-0000E7180000}"/>
    <cellStyle name="Normal 18 5 3 2 2" xfId="6399" xr:uid="{00000000-0005-0000-0000-0000E8180000}"/>
    <cellStyle name="Normal 18 5 3 2 2 2" xfId="11709" xr:uid="{00000000-0005-0000-0000-0000E9180000}"/>
    <cellStyle name="Normal 18 5 3 2 2 2 2" xfId="27630" xr:uid="{00000000-0005-0000-0000-0000EA180000}"/>
    <cellStyle name="Normal 18 5 3 2 2 3" xfId="17002" xr:uid="{00000000-0005-0000-0000-0000EB180000}"/>
    <cellStyle name="Normal 18 5 3 2 2 3 2" xfId="32921" xr:uid="{00000000-0005-0000-0000-0000EC180000}"/>
    <cellStyle name="Normal 18 5 3 2 2 4" xfId="22339" xr:uid="{00000000-0005-0000-0000-0000ED180000}"/>
    <cellStyle name="Normal 18 5 3 2 3" xfId="9065" xr:uid="{00000000-0005-0000-0000-0000EE180000}"/>
    <cellStyle name="Normal 18 5 3 2 3 2" xfId="24986" xr:uid="{00000000-0005-0000-0000-0000EF180000}"/>
    <cellStyle name="Normal 18 5 3 2 4" xfId="14358" xr:uid="{00000000-0005-0000-0000-0000F0180000}"/>
    <cellStyle name="Normal 18 5 3 2 4 2" xfId="30277" xr:uid="{00000000-0005-0000-0000-0000F1180000}"/>
    <cellStyle name="Normal 18 5 3 2 5" xfId="19695" xr:uid="{00000000-0005-0000-0000-0000F2180000}"/>
    <cellStyle name="Normal 18 5 3 3" xfId="2630" xr:uid="{00000000-0005-0000-0000-0000F3180000}"/>
    <cellStyle name="Normal 18 5 3 3 2" xfId="5475" xr:uid="{00000000-0005-0000-0000-0000F4180000}"/>
    <cellStyle name="Normal 18 5 3 3 2 2" xfId="10829" xr:uid="{00000000-0005-0000-0000-0000F5180000}"/>
    <cellStyle name="Normal 18 5 3 3 2 2 2" xfId="26750" xr:uid="{00000000-0005-0000-0000-0000F6180000}"/>
    <cellStyle name="Normal 18 5 3 3 2 3" xfId="16122" xr:uid="{00000000-0005-0000-0000-0000F7180000}"/>
    <cellStyle name="Normal 18 5 3 3 2 3 2" xfId="32041" xr:uid="{00000000-0005-0000-0000-0000F8180000}"/>
    <cellStyle name="Normal 18 5 3 3 2 4" xfId="21459" xr:uid="{00000000-0005-0000-0000-0000F9180000}"/>
    <cellStyle name="Normal 18 5 3 3 3" xfId="8185" xr:uid="{00000000-0005-0000-0000-0000FA180000}"/>
    <cellStyle name="Normal 18 5 3 3 3 2" xfId="24106" xr:uid="{00000000-0005-0000-0000-0000FB180000}"/>
    <cellStyle name="Normal 18 5 3 3 4" xfId="13478" xr:uid="{00000000-0005-0000-0000-0000FC180000}"/>
    <cellStyle name="Normal 18 5 3 3 4 2" xfId="29397" xr:uid="{00000000-0005-0000-0000-0000FD180000}"/>
    <cellStyle name="Normal 18 5 3 3 5" xfId="18815" xr:uid="{00000000-0005-0000-0000-0000FE180000}"/>
    <cellStyle name="Normal 18 5 3 4" xfId="4531" xr:uid="{00000000-0005-0000-0000-0000FF180000}"/>
    <cellStyle name="Normal 18 5 3 4 2" xfId="9949" xr:uid="{00000000-0005-0000-0000-000000190000}"/>
    <cellStyle name="Normal 18 5 3 4 2 2" xfId="25870" xr:uid="{00000000-0005-0000-0000-000001190000}"/>
    <cellStyle name="Normal 18 5 3 4 3" xfId="15242" xr:uid="{00000000-0005-0000-0000-000002190000}"/>
    <cellStyle name="Normal 18 5 3 4 3 2" xfId="31161" xr:uid="{00000000-0005-0000-0000-000003190000}"/>
    <cellStyle name="Normal 18 5 3 4 4" xfId="20579" xr:uid="{00000000-0005-0000-0000-000004190000}"/>
    <cellStyle name="Normal 18 5 3 5" xfId="7305" xr:uid="{00000000-0005-0000-0000-000005190000}"/>
    <cellStyle name="Normal 18 5 3 5 2" xfId="23226" xr:uid="{00000000-0005-0000-0000-000006190000}"/>
    <cellStyle name="Normal 18 5 3 6" xfId="12598" xr:uid="{00000000-0005-0000-0000-000007190000}"/>
    <cellStyle name="Normal 18 5 3 6 2" xfId="28517" xr:uid="{00000000-0005-0000-0000-000008190000}"/>
    <cellStyle name="Normal 18 5 3 7" xfId="17935" xr:uid="{00000000-0005-0000-0000-000009190000}"/>
    <cellStyle name="Normal 18 5 4" xfId="3115" xr:uid="{00000000-0005-0000-0000-00000A190000}"/>
    <cellStyle name="Normal 18 5 4 2" xfId="5959" xr:uid="{00000000-0005-0000-0000-00000B190000}"/>
    <cellStyle name="Normal 18 5 4 2 2" xfId="11269" xr:uid="{00000000-0005-0000-0000-00000C190000}"/>
    <cellStyle name="Normal 18 5 4 2 2 2" xfId="27190" xr:uid="{00000000-0005-0000-0000-00000D190000}"/>
    <cellStyle name="Normal 18 5 4 2 3" xfId="16562" xr:uid="{00000000-0005-0000-0000-00000E190000}"/>
    <cellStyle name="Normal 18 5 4 2 3 2" xfId="32481" xr:uid="{00000000-0005-0000-0000-00000F190000}"/>
    <cellStyle name="Normal 18 5 4 2 4" xfId="21899" xr:uid="{00000000-0005-0000-0000-000010190000}"/>
    <cellStyle name="Normal 18 5 4 3" xfId="8625" xr:uid="{00000000-0005-0000-0000-000011190000}"/>
    <cellStyle name="Normal 18 5 4 3 2" xfId="24546" xr:uid="{00000000-0005-0000-0000-000012190000}"/>
    <cellStyle name="Normal 18 5 4 4" xfId="13918" xr:uid="{00000000-0005-0000-0000-000013190000}"/>
    <cellStyle name="Normal 18 5 4 4 2" xfId="29837" xr:uid="{00000000-0005-0000-0000-000014190000}"/>
    <cellStyle name="Normal 18 5 4 5" xfId="19255" xr:uid="{00000000-0005-0000-0000-000015190000}"/>
    <cellStyle name="Normal 18 5 5" xfId="2170" xr:uid="{00000000-0005-0000-0000-000016190000}"/>
    <cellStyle name="Normal 18 5 5 2" xfId="5016" xr:uid="{00000000-0005-0000-0000-000017190000}"/>
    <cellStyle name="Normal 18 5 5 2 2" xfId="10389" xr:uid="{00000000-0005-0000-0000-000018190000}"/>
    <cellStyle name="Normal 18 5 5 2 2 2" xfId="26310" xr:uid="{00000000-0005-0000-0000-000019190000}"/>
    <cellStyle name="Normal 18 5 5 2 3" xfId="15682" xr:uid="{00000000-0005-0000-0000-00001A190000}"/>
    <cellStyle name="Normal 18 5 5 2 3 2" xfId="31601" xr:uid="{00000000-0005-0000-0000-00001B190000}"/>
    <cellStyle name="Normal 18 5 5 2 4" xfId="21019" xr:uid="{00000000-0005-0000-0000-00001C190000}"/>
    <cellStyle name="Normal 18 5 5 3" xfId="7745" xr:uid="{00000000-0005-0000-0000-00001D190000}"/>
    <cellStyle name="Normal 18 5 5 3 2" xfId="23666" xr:uid="{00000000-0005-0000-0000-00001E190000}"/>
    <cellStyle name="Normal 18 5 5 4" xfId="13038" xr:uid="{00000000-0005-0000-0000-00001F190000}"/>
    <cellStyle name="Normal 18 5 5 4 2" xfId="28957" xr:uid="{00000000-0005-0000-0000-000020190000}"/>
    <cellStyle name="Normal 18 5 5 5" xfId="18375" xr:uid="{00000000-0005-0000-0000-000021190000}"/>
    <cellStyle name="Normal 18 5 6" xfId="4046" xr:uid="{00000000-0005-0000-0000-000022190000}"/>
    <cellStyle name="Normal 18 5 6 2" xfId="9509" xr:uid="{00000000-0005-0000-0000-000023190000}"/>
    <cellStyle name="Normal 18 5 6 2 2" xfId="25430" xr:uid="{00000000-0005-0000-0000-000024190000}"/>
    <cellStyle name="Normal 18 5 6 3" xfId="14802" xr:uid="{00000000-0005-0000-0000-000025190000}"/>
    <cellStyle name="Normal 18 5 6 3 2" xfId="30721" xr:uid="{00000000-0005-0000-0000-000026190000}"/>
    <cellStyle name="Normal 18 5 6 4" xfId="20139" xr:uid="{00000000-0005-0000-0000-000027190000}"/>
    <cellStyle name="Normal 18 5 7" xfId="6865" xr:uid="{00000000-0005-0000-0000-000028190000}"/>
    <cellStyle name="Normal 18 5 7 2" xfId="22786" xr:uid="{00000000-0005-0000-0000-000029190000}"/>
    <cellStyle name="Normal 18 5 8" xfId="12158" xr:uid="{00000000-0005-0000-0000-00002A190000}"/>
    <cellStyle name="Normal 18 5 8 2" xfId="28077" xr:uid="{00000000-0005-0000-0000-00002B190000}"/>
    <cellStyle name="Normal 18 5 9" xfId="17495" xr:uid="{00000000-0005-0000-0000-00002C190000}"/>
    <cellStyle name="Normal 18 5_ORIGEM" xfId="1293" xr:uid="{00000000-0005-0000-0000-00002D190000}"/>
    <cellStyle name="Normal 18 6" xfId="891" xr:uid="{00000000-0005-0000-0000-00002E190000}"/>
    <cellStyle name="Normal 18 6 2" xfId="1766" xr:uid="{00000000-0005-0000-0000-00002F190000}"/>
    <cellStyle name="Normal 18 6 2 2" xfId="3638" xr:uid="{00000000-0005-0000-0000-000030190000}"/>
    <cellStyle name="Normal 18 6 2 2 2" xfId="6482" xr:uid="{00000000-0005-0000-0000-000031190000}"/>
    <cellStyle name="Normal 18 6 2 2 2 2" xfId="11792" xr:uid="{00000000-0005-0000-0000-000032190000}"/>
    <cellStyle name="Normal 18 6 2 2 2 2 2" xfId="27713" xr:uid="{00000000-0005-0000-0000-000033190000}"/>
    <cellStyle name="Normal 18 6 2 2 2 3" xfId="17085" xr:uid="{00000000-0005-0000-0000-000034190000}"/>
    <cellStyle name="Normal 18 6 2 2 2 3 2" xfId="33004" xr:uid="{00000000-0005-0000-0000-000035190000}"/>
    <cellStyle name="Normal 18 6 2 2 2 4" xfId="22422" xr:uid="{00000000-0005-0000-0000-000036190000}"/>
    <cellStyle name="Normal 18 6 2 2 3" xfId="9148" xr:uid="{00000000-0005-0000-0000-000037190000}"/>
    <cellStyle name="Normal 18 6 2 2 3 2" xfId="25069" xr:uid="{00000000-0005-0000-0000-000038190000}"/>
    <cellStyle name="Normal 18 6 2 2 4" xfId="14441" xr:uid="{00000000-0005-0000-0000-000039190000}"/>
    <cellStyle name="Normal 18 6 2 2 4 2" xfId="30360" xr:uid="{00000000-0005-0000-0000-00003A190000}"/>
    <cellStyle name="Normal 18 6 2 2 5" xfId="19778" xr:uid="{00000000-0005-0000-0000-00003B190000}"/>
    <cellStyle name="Normal 18 6 2 3" xfId="2713" xr:uid="{00000000-0005-0000-0000-00003C190000}"/>
    <cellStyle name="Normal 18 6 2 3 2" xfId="5558" xr:uid="{00000000-0005-0000-0000-00003D190000}"/>
    <cellStyle name="Normal 18 6 2 3 2 2" xfId="10912" xr:uid="{00000000-0005-0000-0000-00003E190000}"/>
    <cellStyle name="Normal 18 6 2 3 2 2 2" xfId="26833" xr:uid="{00000000-0005-0000-0000-00003F190000}"/>
    <cellStyle name="Normal 18 6 2 3 2 3" xfId="16205" xr:uid="{00000000-0005-0000-0000-000040190000}"/>
    <cellStyle name="Normal 18 6 2 3 2 3 2" xfId="32124" xr:uid="{00000000-0005-0000-0000-000041190000}"/>
    <cellStyle name="Normal 18 6 2 3 2 4" xfId="21542" xr:uid="{00000000-0005-0000-0000-000042190000}"/>
    <cellStyle name="Normal 18 6 2 3 3" xfId="8268" xr:uid="{00000000-0005-0000-0000-000043190000}"/>
    <cellStyle name="Normal 18 6 2 3 3 2" xfId="24189" xr:uid="{00000000-0005-0000-0000-000044190000}"/>
    <cellStyle name="Normal 18 6 2 3 4" xfId="13561" xr:uid="{00000000-0005-0000-0000-000045190000}"/>
    <cellStyle name="Normal 18 6 2 3 4 2" xfId="29480" xr:uid="{00000000-0005-0000-0000-000046190000}"/>
    <cellStyle name="Normal 18 6 2 3 5" xfId="18898" xr:uid="{00000000-0005-0000-0000-000047190000}"/>
    <cellStyle name="Normal 18 6 2 4" xfId="4614" xr:uid="{00000000-0005-0000-0000-000048190000}"/>
    <cellStyle name="Normal 18 6 2 4 2" xfId="10032" xr:uid="{00000000-0005-0000-0000-000049190000}"/>
    <cellStyle name="Normal 18 6 2 4 2 2" xfId="25953" xr:uid="{00000000-0005-0000-0000-00004A190000}"/>
    <cellStyle name="Normal 18 6 2 4 3" xfId="15325" xr:uid="{00000000-0005-0000-0000-00004B190000}"/>
    <cellStyle name="Normal 18 6 2 4 3 2" xfId="31244" xr:uid="{00000000-0005-0000-0000-00004C190000}"/>
    <cellStyle name="Normal 18 6 2 4 4" xfId="20662" xr:uid="{00000000-0005-0000-0000-00004D190000}"/>
    <cellStyle name="Normal 18 6 2 5" xfId="7388" xr:uid="{00000000-0005-0000-0000-00004E190000}"/>
    <cellStyle name="Normal 18 6 2 5 2" xfId="23309" xr:uid="{00000000-0005-0000-0000-00004F190000}"/>
    <cellStyle name="Normal 18 6 2 6" xfId="12681" xr:uid="{00000000-0005-0000-0000-000050190000}"/>
    <cellStyle name="Normal 18 6 2 6 2" xfId="28600" xr:uid="{00000000-0005-0000-0000-000051190000}"/>
    <cellStyle name="Normal 18 6 2 7" xfId="18018" xr:uid="{00000000-0005-0000-0000-000052190000}"/>
    <cellStyle name="Normal 18 6 3" xfId="3198" xr:uid="{00000000-0005-0000-0000-000053190000}"/>
    <cellStyle name="Normal 18 6 3 2" xfId="6042" xr:uid="{00000000-0005-0000-0000-000054190000}"/>
    <cellStyle name="Normal 18 6 3 2 2" xfId="11352" xr:uid="{00000000-0005-0000-0000-000055190000}"/>
    <cellStyle name="Normal 18 6 3 2 2 2" xfId="27273" xr:uid="{00000000-0005-0000-0000-000056190000}"/>
    <cellStyle name="Normal 18 6 3 2 3" xfId="16645" xr:uid="{00000000-0005-0000-0000-000057190000}"/>
    <cellStyle name="Normal 18 6 3 2 3 2" xfId="32564" xr:uid="{00000000-0005-0000-0000-000058190000}"/>
    <cellStyle name="Normal 18 6 3 2 4" xfId="21982" xr:uid="{00000000-0005-0000-0000-000059190000}"/>
    <cellStyle name="Normal 18 6 3 3" xfId="8708" xr:uid="{00000000-0005-0000-0000-00005A190000}"/>
    <cellStyle name="Normal 18 6 3 3 2" xfId="24629" xr:uid="{00000000-0005-0000-0000-00005B190000}"/>
    <cellStyle name="Normal 18 6 3 4" xfId="14001" xr:uid="{00000000-0005-0000-0000-00005C190000}"/>
    <cellStyle name="Normal 18 6 3 4 2" xfId="29920" xr:uid="{00000000-0005-0000-0000-00005D190000}"/>
    <cellStyle name="Normal 18 6 3 5" xfId="19338" xr:uid="{00000000-0005-0000-0000-00005E190000}"/>
    <cellStyle name="Normal 18 6 4" xfId="2253" xr:uid="{00000000-0005-0000-0000-00005F190000}"/>
    <cellStyle name="Normal 18 6 4 2" xfId="5099" xr:uid="{00000000-0005-0000-0000-000060190000}"/>
    <cellStyle name="Normal 18 6 4 2 2" xfId="10472" xr:uid="{00000000-0005-0000-0000-000061190000}"/>
    <cellStyle name="Normal 18 6 4 2 2 2" xfId="26393" xr:uid="{00000000-0005-0000-0000-000062190000}"/>
    <cellStyle name="Normal 18 6 4 2 3" xfId="15765" xr:uid="{00000000-0005-0000-0000-000063190000}"/>
    <cellStyle name="Normal 18 6 4 2 3 2" xfId="31684" xr:uid="{00000000-0005-0000-0000-000064190000}"/>
    <cellStyle name="Normal 18 6 4 2 4" xfId="21102" xr:uid="{00000000-0005-0000-0000-000065190000}"/>
    <cellStyle name="Normal 18 6 4 3" xfId="7828" xr:uid="{00000000-0005-0000-0000-000066190000}"/>
    <cellStyle name="Normal 18 6 4 3 2" xfId="23749" xr:uid="{00000000-0005-0000-0000-000067190000}"/>
    <cellStyle name="Normal 18 6 4 4" xfId="13121" xr:uid="{00000000-0005-0000-0000-000068190000}"/>
    <cellStyle name="Normal 18 6 4 4 2" xfId="29040" xr:uid="{00000000-0005-0000-0000-000069190000}"/>
    <cellStyle name="Normal 18 6 4 5" xfId="18458" xr:uid="{00000000-0005-0000-0000-00006A190000}"/>
    <cellStyle name="Normal 18 6 5" xfId="4129" xr:uid="{00000000-0005-0000-0000-00006B190000}"/>
    <cellStyle name="Normal 18 6 5 2" xfId="9592" xr:uid="{00000000-0005-0000-0000-00006C190000}"/>
    <cellStyle name="Normal 18 6 5 2 2" xfId="25513" xr:uid="{00000000-0005-0000-0000-00006D190000}"/>
    <cellStyle name="Normal 18 6 5 3" xfId="14885" xr:uid="{00000000-0005-0000-0000-00006E190000}"/>
    <cellStyle name="Normal 18 6 5 3 2" xfId="30804" xr:uid="{00000000-0005-0000-0000-00006F190000}"/>
    <cellStyle name="Normal 18 6 5 4" xfId="20222" xr:uid="{00000000-0005-0000-0000-000070190000}"/>
    <cellStyle name="Normal 18 6 6" xfId="6948" xr:uid="{00000000-0005-0000-0000-000071190000}"/>
    <cellStyle name="Normal 18 6 6 2" xfId="22869" xr:uid="{00000000-0005-0000-0000-000072190000}"/>
    <cellStyle name="Normal 18 6 7" xfId="12241" xr:uid="{00000000-0005-0000-0000-000073190000}"/>
    <cellStyle name="Normal 18 6 7 2" xfId="28160" xr:uid="{00000000-0005-0000-0000-000074190000}"/>
    <cellStyle name="Normal 18 6 8" xfId="17578" xr:uid="{00000000-0005-0000-0000-000075190000}"/>
    <cellStyle name="Normal 18 6_ORIGEM" xfId="1295" xr:uid="{00000000-0005-0000-0000-000076190000}"/>
    <cellStyle name="Normal 18 7" xfId="694" xr:uid="{00000000-0005-0000-0000-000077190000}"/>
    <cellStyle name="Normal 18 7 2" xfId="1936" xr:uid="{00000000-0005-0000-0000-000078190000}"/>
    <cellStyle name="Normal 18 7 2 2" xfId="3808" xr:uid="{00000000-0005-0000-0000-000079190000}"/>
    <cellStyle name="Normal 18 7 2 2 2" xfId="6652" xr:uid="{00000000-0005-0000-0000-00007A190000}"/>
    <cellStyle name="Normal 18 7 2 2 2 2" xfId="11962" xr:uid="{00000000-0005-0000-0000-00007B190000}"/>
    <cellStyle name="Normal 18 7 2 2 2 2 2" xfId="27883" xr:uid="{00000000-0005-0000-0000-00007C190000}"/>
    <cellStyle name="Normal 18 7 2 2 2 3" xfId="17255" xr:uid="{00000000-0005-0000-0000-00007D190000}"/>
    <cellStyle name="Normal 18 7 2 2 2 3 2" xfId="33174" xr:uid="{00000000-0005-0000-0000-00007E190000}"/>
    <cellStyle name="Normal 18 7 2 2 2 4" xfId="22592" xr:uid="{00000000-0005-0000-0000-00007F190000}"/>
    <cellStyle name="Normal 18 7 2 2 3" xfId="9318" xr:uid="{00000000-0005-0000-0000-000080190000}"/>
    <cellStyle name="Normal 18 7 2 2 3 2" xfId="25239" xr:uid="{00000000-0005-0000-0000-000081190000}"/>
    <cellStyle name="Normal 18 7 2 2 4" xfId="14611" xr:uid="{00000000-0005-0000-0000-000082190000}"/>
    <cellStyle name="Normal 18 7 2 2 4 2" xfId="30530" xr:uid="{00000000-0005-0000-0000-000083190000}"/>
    <cellStyle name="Normal 18 7 2 2 5" xfId="19948" xr:uid="{00000000-0005-0000-0000-000084190000}"/>
    <cellStyle name="Normal 18 7 2 3" xfId="2883" xr:uid="{00000000-0005-0000-0000-000085190000}"/>
    <cellStyle name="Normal 18 7 2 3 2" xfId="5728" xr:uid="{00000000-0005-0000-0000-000086190000}"/>
    <cellStyle name="Normal 18 7 2 3 2 2" xfId="11082" xr:uid="{00000000-0005-0000-0000-000087190000}"/>
    <cellStyle name="Normal 18 7 2 3 2 2 2" xfId="27003" xr:uid="{00000000-0005-0000-0000-000088190000}"/>
    <cellStyle name="Normal 18 7 2 3 2 3" xfId="16375" xr:uid="{00000000-0005-0000-0000-000089190000}"/>
    <cellStyle name="Normal 18 7 2 3 2 3 2" xfId="32294" xr:uid="{00000000-0005-0000-0000-00008A190000}"/>
    <cellStyle name="Normal 18 7 2 3 2 4" xfId="21712" xr:uid="{00000000-0005-0000-0000-00008B190000}"/>
    <cellStyle name="Normal 18 7 2 3 3" xfId="8438" xr:uid="{00000000-0005-0000-0000-00008C190000}"/>
    <cellStyle name="Normal 18 7 2 3 3 2" xfId="24359" xr:uid="{00000000-0005-0000-0000-00008D190000}"/>
    <cellStyle name="Normal 18 7 2 3 4" xfId="13731" xr:uid="{00000000-0005-0000-0000-00008E190000}"/>
    <cellStyle name="Normal 18 7 2 3 4 2" xfId="29650" xr:uid="{00000000-0005-0000-0000-00008F190000}"/>
    <cellStyle name="Normal 18 7 2 3 5" xfId="19068" xr:uid="{00000000-0005-0000-0000-000090190000}"/>
    <cellStyle name="Normal 18 7 2 4" xfId="4784" xr:uid="{00000000-0005-0000-0000-000091190000}"/>
    <cellStyle name="Normal 18 7 2 4 2" xfId="10202" xr:uid="{00000000-0005-0000-0000-000092190000}"/>
    <cellStyle name="Normal 18 7 2 4 2 2" xfId="26123" xr:uid="{00000000-0005-0000-0000-000093190000}"/>
    <cellStyle name="Normal 18 7 2 4 3" xfId="15495" xr:uid="{00000000-0005-0000-0000-000094190000}"/>
    <cellStyle name="Normal 18 7 2 4 3 2" xfId="31414" xr:uid="{00000000-0005-0000-0000-000095190000}"/>
    <cellStyle name="Normal 18 7 2 4 4" xfId="20832" xr:uid="{00000000-0005-0000-0000-000096190000}"/>
    <cellStyle name="Normal 18 7 2 5" xfId="7558" xr:uid="{00000000-0005-0000-0000-000097190000}"/>
    <cellStyle name="Normal 18 7 2 5 2" xfId="23479" xr:uid="{00000000-0005-0000-0000-000098190000}"/>
    <cellStyle name="Normal 18 7 2 6" xfId="12851" xr:uid="{00000000-0005-0000-0000-000099190000}"/>
    <cellStyle name="Normal 18 7 2 6 2" xfId="28770" xr:uid="{00000000-0005-0000-0000-00009A190000}"/>
    <cellStyle name="Normal 18 7 2 7" xfId="18188" xr:uid="{00000000-0005-0000-0000-00009B190000}"/>
    <cellStyle name="Normal 18 7 3" xfId="3368" xr:uid="{00000000-0005-0000-0000-00009C190000}"/>
    <cellStyle name="Normal 18 7 3 2" xfId="6212" xr:uid="{00000000-0005-0000-0000-00009D190000}"/>
    <cellStyle name="Normal 18 7 3 2 2" xfId="11522" xr:uid="{00000000-0005-0000-0000-00009E190000}"/>
    <cellStyle name="Normal 18 7 3 2 2 2" xfId="27443" xr:uid="{00000000-0005-0000-0000-00009F190000}"/>
    <cellStyle name="Normal 18 7 3 2 3" xfId="16815" xr:uid="{00000000-0005-0000-0000-0000A0190000}"/>
    <cellStyle name="Normal 18 7 3 2 3 2" xfId="32734" xr:uid="{00000000-0005-0000-0000-0000A1190000}"/>
    <cellStyle name="Normal 18 7 3 2 4" xfId="22152" xr:uid="{00000000-0005-0000-0000-0000A2190000}"/>
    <cellStyle name="Normal 18 7 3 3" xfId="8878" xr:uid="{00000000-0005-0000-0000-0000A3190000}"/>
    <cellStyle name="Normal 18 7 3 3 2" xfId="24799" xr:uid="{00000000-0005-0000-0000-0000A4190000}"/>
    <cellStyle name="Normal 18 7 3 4" xfId="14171" xr:uid="{00000000-0005-0000-0000-0000A5190000}"/>
    <cellStyle name="Normal 18 7 3 4 2" xfId="30090" xr:uid="{00000000-0005-0000-0000-0000A6190000}"/>
    <cellStyle name="Normal 18 7 3 5" xfId="19508" xr:uid="{00000000-0005-0000-0000-0000A7190000}"/>
    <cellStyle name="Normal 18 7 4" xfId="2423" xr:uid="{00000000-0005-0000-0000-0000A8190000}"/>
    <cellStyle name="Normal 18 7 4 2" xfId="5269" xr:uid="{00000000-0005-0000-0000-0000A9190000}"/>
    <cellStyle name="Normal 18 7 4 2 2" xfId="10642" xr:uid="{00000000-0005-0000-0000-0000AA190000}"/>
    <cellStyle name="Normal 18 7 4 2 2 2" xfId="26563" xr:uid="{00000000-0005-0000-0000-0000AB190000}"/>
    <cellStyle name="Normal 18 7 4 2 3" xfId="15935" xr:uid="{00000000-0005-0000-0000-0000AC190000}"/>
    <cellStyle name="Normal 18 7 4 2 3 2" xfId="31854" xr:uid="{00000000-0005-0000-0000-0000AD190000}"/>
    <cellStyle name="Normal 18 7 4 2 4" xfId="21272" xr:uid="{00000000-0005-0000-0000-0000AE190000}"/>
    <cellStyle name="Normal 18 7 4 3" xfId="7998" xr:uid="{00000000-0005-0000-0000-0000AF190000}"/>
    <cellStyle name="Normal 18 7 4 3 2" xfId="23919" xr:uid="{00000000-0005-0000-0000-0000B0190000}"/>
    <cellStyle name="Normal 18 7 4 4" xfId="13291" xr:uid="{00000000-0005-0000-0000-0000B1190000}"/>
    <cellStyle name="Normal 18 7 4 4 2" xfId="29210" xr:uid="{00000000-0005-0000-0000-0000B2190000}"/>
    <cellStyle name="Normal 18 7 4 5" xfId="18628" xr:uid="{00000000-0005-0000-0000-0000B3190000}"/>
    <cellStyle name="Normal 18 7 5" xfId="4299" xr:uid="{00000000-0005-0000-0000-0000B4190000}"/>
    <cellStyle name="Normal 18 7 5 2" xfId="9762" xr:uid="{00000000-0005-0000-0000-0000B5190000}"/>
    <cellStyle name="Normal 18 7 5 2 2" xfId="25683" xr:uid="{00000000-0005-0000-0000-0000B6190000}"/>
    <cellStyle name="Normal 18 7 5 3" xfId="15055" xr:uid="{00000000-0005-0000-0000-0000B7190000}"/>
    <cellStyle name="Normal 18 7 5 3 2" xfId="30974" xr:uid="{00000000-0005-0000-0000-0000B8190000}"/>
    <cellStyle name="Normal 18 7 5 4" xfId="20392" xr:uid="{00000000-0005-0000-0000-0000B9190000}"/>
    <cellStyle name="Normal 18 7 6" xfId="7118" xr:uid="{00000000-0005-0000-0000-0000BA190000}"/>
    <cellStyle name="Normal 18 7 6 2" xfId="23039" xr:uid="{00000000-0005-0000-0000-0000BB190000}"/>
    <cellStyle name="Normal 18 7 7" xfId="12411" xr:uid="{00000000-0005-0000-0000-0000BC190000}"/>
    <cellStyle name="Normal 18 7 7 2" xfId="28330" xr:uid="{00000000-0005-0000-0000-0000BD190000}"/>
    <cellStyle name="Normal 18 7 8" xfId="17748" xr:uid="{00000000-0005-0000-0000-0000BE190000}"/>
    <cellStyle name="Normal 18 7_ORIGEM" xfId="1296" xr:uid="{00000000-0005-0000-0000-0000BF190000}"/>
    <cellStyle name="Normal 18 8" xfId="1066" xr:uid="{00000000-0005-0000-0000-0000C0190000}"/>
    <cellStyle name="Normal 18 8 2" xfId="3472" xr:uid="{00000000-0005-0000-0000-0000C1190000}"/>
    <cellStyle name="Normal 18 8 2 2" xfId="6316" xr:uid="{00000000-0005-0000-0000-0000C2190000}"/>
    <cellStyle name="Normal 18 8 2 2 2" xfId="11626" xr:uid="{00000000-0005-0000-0000-0000C3190000}"/>
    <cellStyle name="Normal 18 8 2 2 2 2" xfId="27547" xr:uid="{00000000-0005-0000-0000-0000C4190000}"/>
    <cellStyle name="Normal 18 8 2 2 3" xfId="16919" xr:uid="{00000000-0005-0000-0000-0000C5190000}"/>
    <cellStyle name="Normal 18 8 2 2 3 2" xfId="32838" xr:uid="{00000000-0005-0000-0000-0000C6190000}"/>
    <cellStyle name="Normal 18 8 2 2 4" xfId="22256" xr:uid="{00000000-0005-0000-0000-0000C7190000}"/>
    <cellStyle name="Normal 18 8 2 3" xfId="8982" xr:uid="{00000000-0005-0000-0000-0000C8190000}"/>
    <cellStyle name="Normal 18 8 2 3 2" xfId="24903" xr:uid="{00000000-0005-0000-0000-0000C9190000}"/>
    <cellStyle name="Normal 18 8 2 4" xfId="14275" xr:uid="{00000000-0005-0000-0000-0000CA190000}"/>
    <cellStyle name="Normal 18 8 2 4 2" xfId="30194" xr:uid="{00000000-0005-0000-0000-0000CB190000}"/>
    <cellStyle name="Normal 18 8 2 5" xfId="19612" xr:uid="{00000000-0005-0000-0000-0000CC190000}"/>
    <cellStyle name="Normal 18 8 3" xfId="2546" xr:uid="{00000000-0005-0000-0000-0000CD190000}"/>
    <cellStyle name="Normal 18 8 3 2" xfId="5391" xr:uid="{00000000-0005-0000-0000-0000CE190000}"/>
    <cellStyle name="Normal 18 8 3 2 2" xfId="10746" xr:uid="{00000000-0005-0000-0000-0000CF190000}"/>
    <cellStyle name="Normal 18 8 3 2 2 2" xfId="26667" xr:uid="{00000000-0005-0000-0000-0000D0190000}"/>
    <cellStyle name="Normal 18 8 3 2 3" xfId="16039" xr:uid="{00000000-0005-0000-0000-0000D1190000}"/>
    <cellStyle name="Normal 18 8 3 2 3 2" xfId="31958" xr:uid="{00000000-0005-0000-0000-0000D2190000}"/>
    <cellStyle name="Normal 18 8 3 2 4" xfId="21376" xr:uid="{00000000-0005-0000-0000-0000D3190000}"/>
    <cellStyle name="Normal 18 8 3 3" xfId="8102" xr:uid="{00000000-0005-0000-0000-0000D4190000}"/>
    <cellStyle name="Normal 18 8 3 3 2" xfId="24023" xr:uid="{00000000-0005-0000-0000-0000D5190000}"/>
    <cellStyle name="Normal 18 8 3 4" xfId="13395" xr:uid="{00000000-0005-0000-0000-0000D6190000}"/>
    <cellStyle name="Normal 18 8 3 4 2" xfId="29314" xr:uid="{00000000-0005-0000-0000-0000D7190000}"/>
    <cellStyle name="Normal 18 8 3 5" xfId="18732" xr:uid="{00000000-0005-0000-0000-0000D8190000}"/>
    <cellStyle name="Normal 18 8 4" xfId="4444" xr:uid="{00000000-0005-0000-0000-0000D9190000}"/>
    <cellStyle name="Normal 18 8 4 2" xfId="9866" xr:uid="{00000000-0005-0000-0000-0000DA190000}"/>
    <cellStyle name="Normal 18 8 4 2 2" xfId="25787" xr:uid="{00000000-0005-0000-0000-0000DB190000}"/>
    <cellStyle name="Normal 18 8 4 3" xfId="15159" xr:uid="{00000000-0005-0000-0000-0000DC190000}"/>
    <cellStyle name="Normal 18 8 4 3 2" xfId="31078" xr:uid="{00000000-0005-0000-0000-0000DD190000}"/>
    <cellStyle name="Normal 18 8 4 4" xfId="20496" xr:uid="{00000000-0005-0000-0000-0000DE190000}"/>
    <cellStyle name="Normal 18 8 5" xfId="7222" xr:uid="{00000000-0005-0000-0000-0000DF190000}"/>
    <cellStyle name="Normal 18 8 5 2" xfId="23143" xr:uid="{00000000-0005-0000-0000-0000E0190000}"/>
    <cellStyle name="Normal 18 8 6" xfId="12515" xr:uid="{00000000-0005-0000-0000-0000E1190000}"/>
    <cellStyle name="Normal 18 8 6 2" xfId="28434" xr:uid="{00000000-0005-0000-0000-0000E2190000}"/>
    <cellStyle name="Normal 18 8 7" xfId="17852" xr:uid="{00000000-0005-0000-0000-0000E3190000}"/>
    <cellStyle name="Normal 18 8 8" xfId="1595" xr:uid="{00000000-0005-0000-0000-0000E4190000}"/>
    <cellStyle name="Normal 18 9" xfId="3032" xr:uid="{00000000-0005-0000-0000-0000E5190000}"/>
    <cellStyle name="Normal 18 9 2" xfId="5876" xr:uid="{00000000-0005-0000-0000-0000E6190000}"/>
    <cellStyle name="Normal 18 9 2 2" xfId="11186" xr:uid="{00000000-0005-0000-0000-0000E7190000}"/>
    <cellStyle name="Normal 18 9 2 2 2" xfId="27107" xr:uid="{00000000-0005-0000-0000-0000E8190000}"/>
    <cellStyle name="Normal 18 9 2 3" xfId="16479" xr:uid="{00000000-0005-0000-0000-0000E9190000}"/>
    <cellStyle name="Normal 18 9 2 3 2" xfId="32398" xr:uid="{00000000-0005-0000-0000-0000EA190000}"/>
    <cellStyle name="Normal 18 9 2 4" xfId="21816" xr:uid="{00000000-0005-0000-0000-0000EB190000}"/>
    <cellStyle name="Normal 18 9 3" xfId="8542" xr:uid="{00000000-0005-0000-0000-0000EC190000}"/>
    <cellStyle name="Normal 18 9 3 2" xfId="24463" xr:uid="{00000000-0005-0000-0000-0000ED190000}"/>
    <cellStyle name="Normal 18 9 4" xfId="13835" xr:uid="{00000000-0005-0000-0000-0000EE190000}"/>
    <cellStyle name="Normal 18 9 4 2" xfId="29754" xr:uid="{00000000-0005-0000-0000-0000EF190000}"/>
    <cellStyle name="Normal 18 9 5" xfId="19172" xr:uid="{00000000-0005-0000-0000-0000F0190000}"/>
    <cellStyle name="Normal 18_ORIGEM" xfId="1282" xr:uid="{00000000-0005-0000-0000-0000F1190000}"/>
    <cellStyle name="Normal 19" xfId="655" xr:uid="{00000000-0005-0000-0000-0000F2190000}"/>
    <cellStyle name="Normal 19 10" xfId="3956" xr:uid="{00000000-0005-0000-0000-0000F3190000}"/>
    <cellStyle name="Normal 19 10 2" xfId="9428" xr:uid="{00000000-0005-0000-0000-0000F4190000}"/>
    <cellStyle name="Normal 19 10 2 2" xfId="25349" xr:uid="{00000000-0005-0000-0000-0000F5190000}"/>
    <cellStyle name="Normal 19 10 3" xfId="14721" xr:uid="{00000000-0005-0000-0000-0000F6190000}"/>
    <cellStyle name="Normal 19 10 3 2" xfId="30640" xr:uid="{00000000-0005-0000-0000-0000F7190000}"/>
    <cellStyle name="Normal 19 10 4" xfId="20058" xr:uid="{00000000-0005-0000-0000-0000F8190000}"/>
    <cellStyle name="Normal 19 11" xfId="6784" xr:uid="{00000000-0005-0000-0000-0000F9190000}"/>
    <cellStyle name="Normal 19 11 2" xfId="22705" xr:uid="{00000000-0005-0000-0000-0000FA190000}"/>
    <cellStyle name="Normal 19 12" xfId="12077" xr:uid="{00000000-0005-0000-0000-0000FB190000}"/>
    <cellStyle name="Normal 19 12 2" xfId="27996" xr:uid="{00000000-0005-0000-0000-0000FC190000}"/>
    <cellStyle name="Normal 19 13" xfId="17414" xr:uid="{00000000-0005-0000-0000-0000FD190000}"/>
    <cellStyle name="Normal 19 2" xfId="666" xr:uid="{00000000-0005-0000-0000-0000FE190000}"/>
    <cellStyle name="Normal 19 2 10" xfId="12098" xr:uid="{00000000-0005-0000-0000-0000FF190000}"/>
    <cellStyle name="Normal 19 2 10 2" xfId="28017" xr:uid="{00000000-0005-0000-0000-0000001A0000}"/>
    <cellStyle name="Normal 19 2 11" xfId="17435" xr:uid="{00000000-0005-0000-0000-0000011A0000}"/>
    <cellStyle name="Normal 19 2 2" xfId="830" xr:uid="{00000000-0005-0000-0000-0000021A0000}"/>
    <cellStyle name="Normal 19 2 2 2" xfId="997" xr:uid="{00000000-0005-0000-0000-0000031A0000}"/>
    <cellStyle name="Normal 19 2 2 2 2" xfId="1872" xr:uid="{00000000-0005-0000-0000-0000041A0000}"/>
    <cellStyle name="Normal 19 2 2 2 2 2" xfId="3744" xr:uid="{00000000-0005-0000-0000-0000051A0000}"/>
    <cellStyle name="Normal 19 2 2 2 2 2 2" xfId="6588" xr:uid="{00000000-0005-0000-0000-0000061A0000}"/>
    <cellStyle name="Normal 19 2 2 2 2 2 2 2" xfId="11898" xr:uid="{00000000-0005-0000-0000-0000071A0000}"/>
    <cellStyle name="Normal 19 2 2 2 2 2 2 2 2" xfId="27819" xr:uid="{00000000-0005-0000-0000-0000081A0000}"/>
    <cellStyle name="Normal 19 2 2 2 2 2 2 3" xfId="17191" xr:uid="{00000000-0005-0000-0000-0000091A0000}"/>
    <cellStyle name="Normal 19 2 2 2 2 2 2 3 2" xfId="33110" xr:uid="{00000000-0005-0000-0000-00000A1A0000}"/>
    <cellStyle name="Normal 19 2 2 2 2 2 2 4" xfId="22528" xr:uid="{00000000-0005-0000-0000-00000B1A0000}"/>
    <cellStyle name="Normal 19 2 2 2 2 2 3" xfId="9254" xr:uid="{00000000-0005-0000-0000-00000C1A0000}"/>
    <cellStyle name="Normal 19 2 2 2 2 2 3 2" xfId="25175" xr:uid="{00000000-0005-0000-0000-00000D1A0000}"/>
    <cellStyle name="Normal 19 2 2 2 2 2 4" xfId="14547" xr:uid="{00000000-0005-0000-0000-00000E1A0000}"/>
    <cellStyle name="Normal 19 2 2 2 2 2 4 2" xfId="30466" xr:uid="{00000000-0005-0000-0000-00000F1A0000}"/>
    <cellStyle name="Normal 19 2 2 2 2 2 5" xfId="19884" xr:uid="{00000000-0005-0000-0000-0000101A0000}"/>
    <cellStyle name="Normal 19 2 2 2 2 3" xfId="2819" xr:uid="{00000000-0005-0000-0000-0000111A0000}"/>
    <cellStyle name="Normal 19 2 2 2 2 3 2" xfId="5664" xr:uid="{00000000-0005-0000-0000-0000121A0000}"/>
    <cellStyle name="Normal 19 2 2 2 2 3 2 2" xfId="11018" xr:uid="{00000000-0005-0000-0000-0000131A0000}"/>
    <cellStyle name="Normal 19 2 2 2 2 3 2 2 2" xfId="26939" xr:uid="{00000000-0005-0000-0000-0000141A0000}"/>
    <cellStyle name="Normal 19 2 2 2 2 3 2 3" xfId="16311" xr:uid="{00000000-0005-0000-0000-0000151A0000}"/>
    <cellStyle name="Normal 19 2 2 2 2 3 2 3 2" xfId="32230" xr:uid="{00000000-0005-0000-0000-0000161A0000}"/>
    <cellStyle name="Normal 19 2 2 2 2 3 2 4" xfId="21648" xr:uid="{00000000-0005-0000-0000-0000171A0000}"/>
    <cellStyle name="Normal 19 2 2 2 2 3 3" xfId="8374" xr:uid="{00000000-0005-0000-0000-0000181A0000}"/>
    <cellStyle name="Normal 19 2 2 2 2 3 3 2" xfId="24295" xr:uid="{00000000-0005-0000-0000-0000191A0000}"/>
    <cellStyle name="Normal 19 2 2 2 2 3 4" xfId="13667" xr:uid="{00000000-0005-0000-0000-00001A1A0000}"/>
    <cellStyle name="Normal 19 2 2 2 2 3 4 2" xfId="29586" xr:uid="{00000000-0005-0000-0000-00001B1A0000}"/>
    <cellStyle name="Normal 19 2 2 2 2 3 5" xfId="19004" xr:uid="{00000000-0005-0000-0000-00001C1A0000}"/>
    <cellStyle name="Normal 19 2 2 2 2 4" xfId="4720" xr:uid="{00000000-0005-0000-0000-00001D1A0000}"/>
    <cellStyle name="Normal 19 2 2 2 2 4 2" xfId="10138" xr:uid="{00000000-0005-0000-0000-00001E1A0000}"/>
    <cellStyle name="Normal 19 2 2 2 2 4 2 2" xfId="26059" xr:uid="{00000000-0005-0000-0000-00001F1A0000}"/>
    <cellStyle name="Normal 19 2 2 2 2 4 3" xfId="15431" xr:uid="{00000000-0005-0000-0000-0000201A0000}"/>
    <cellStyle name="Normal 19 2 2 2 2 4 3 2" xfId="31350" xr:uid="{00000000-0005-0000-0000-0000211A0000}"/>
    <cellStyle name="Normal 19 2 2 2 2 4 4" xfId="20768" xr:uid="{00000000-0005-0000-0000-0000221A0000}"/>
    <cellStyle name="Normal 19 2 2 2 2 5" xfId="7494" xr:uid="{00000000-0005-0000-0000-0000231A0000}"/>
    <cellStyle name="Normal 19 2 2 2 2 5 2" xfId="23415" xr:uid="{00000000-0005-0000-0000-0000241A0000}"/>
    <cellStyle name="Normal 19 2 2 2 2 6" xfId="12787" xr:uid="{00000000-0005-0000-0000-0000251A0000}"/>
    <cellStyle name="Normal 19 2 2 2 2 6 2" xfId="28706" xr:uid="{00000000-0005-0000-0000-0000261A0000}"/>
    <cellStyle name="Normal 19 2 2 2 2 7" xfId="18124" xr:uid="{00000000-0005-0000-0000-0000271A0000}"/>
    <cellStyle name="Normal 19 2 2 2 3" xfId="3304" xr:uid="{00000000-0005-0000-0000-0000281A0000}"/>
    <cellStyle name="Normal 19 2 2 2 3 2" xfId="6148" xr:uid="{00000000-0005-0000-0000-0000291A0000}"/>
    <cellStyle name="Normal 19 2 2 2 3 2 2" xfId="11458" xr:uid="{00000000-0005-0000-0000-00002A1A0000}"/>
    <cellStyle name="Normal 19 2 2 2 3 2 2 2" xfId="27379" xr:uid="{00000000-0005-0000-0000-00002B1A0000}"/>
    <cellStyle name="Normal 19 2 2 2 3 2 3" xfId="16751" xr:uid="{00000000-0005-0000-0000-00002C1A0000}"/>
    <cellStyle name="Normal 19 2 2 2 3 2 3 2" xfId="32670" xr:uid="{00000000-0005-0000-0000-00002D1A0000}"/>
    <cellStyle name="Normal 19 2 2 2 3 2 4" xfId="22088" xr:uid="{00000000-0005-0000-0000-00002E1A0000}"/>
    <cellStyle name="Normal 19 2 2 2 3 3" xfId="8814" xr:uid="{00000000-0005-0000-0000-00002F1A0000}"/>
    <cellStyle name="Normal 19 2 2 2 3 3 2" xfId="24735" xr:uid="{00000000-0005-0000-0000-0000301A0000}"/>
    <cellStyle name="Normal 19 2 2 2 3 4" xfId="14107" xr:uid="{00000000-0005-0000-0000-0000311A0000}"/>
    <cellStyle name="Normal 19 2 2 2 3 4 2" xfId="30026" xr:uid="{00000000-0005-0000-0000-0000321A0000}"/>
    <cellStyle name="Normal 19 2 2 2 3 5" xfId="19444" xr:uid="{00000000-0005-0000-0000-0000331A0000}"/>
    <cellStyle name="Normal 19 2 2 2 4" xfId="2359" xr:uid="{00000000-0005-0000-0000-0000341A0000}"/>
    <cellStyle name="Normal 19 2 2 2 4 2" xfId="5205" xr:uid="{00000000-0005-0000-0000-0000351A0000}"/>
    <cellStyle name="Normal 19 2 2 2 4 2 2" xfId="10578" xr:uid="{00000000-0005-0000-0000-0000361A0000}"/>
    <cellStyle name="Normal 19 2 2 2 4 2 2 2" xfId="26499" xr:uid="{00000000-0005-0000-0000-0000371A0000}"/>
    <cellStyle name="Normal 19 2 2 2 4 2 3" xfId="15871" xr:uid="{00000000-0005-0000-0000-0000381A0000}"/>
    <cellStyle name="Normal 19 2 2 2 4 2 3 2" xfId="31790" xr:uid="{00000000-0005-0000-0000-0000391A0000}"/>
    <cellStyle name="Normal 19 2 2 2 4 2 4" xfId="21208" xr:uid="{00000000-0005-0000-0000-00003A1A0000}"/>
    <cellStyle name="Normal 19 2 2 2 4 3" xfId="7934" xr:uid="{00000000-0005-0000-0000-00003B1A0000}"/>
    <cellStyle name="Normal 19 2 2 2 4 3 2" xfId="23855" xr:uid="{00000000-0005-0000-0000-00003C1A0000}"/>
    <cellStyle name="Normal 19 2 2 2 4 4" xfId="13227" xr:uid="{00000000-0005-0000-0000-00003D1A0000}"/>
    <cellStyle name="Normal 19 2 2 2 4 4 2" xfId="29146" xr:uid="{00000000-0005-0000-0000-00003E1A0000}"/>
    <cellStyle name="Normal 19 2 2 2 4 5" xfId="18564" xr:uid="{00000000-0005-0000-0000-00003F1A0000}"/>
    <cellStyle name="Normal 19 2 2 2 5" xfId="4235" xr:uid="{00000000-0005-0000-0000-0000401A0000}"/>
    <cellStyle name="Normal 19 2 2 2 5 2" xfId="9698" xr:uid="{00000000-0005-0000-0000-0000411A0000}"/>
    <cellStyle name="Normal 19 2 2 2 5 2 2" xfId="25619" xr:uid="{00000000-0005-0000-0000-0000421A0000}"/>
    <cellStyle name="Normal 19 2 2 2 5 3" xfId="14991" xr:uid="{00000000-0005-0000-0000-0000431A0000}"/>
    <cellStyle name="Normal 19 2 2 2 5 3 2" xfId="30910" xr:uid="{00000000-0005-0000-0000-0000441A0000}"/>
    <cellStyle name="Normal 19 2 2 2 5 4" xfId="20328" xr:uid="{00000000-0005-0000-0000-0000451A0000}"/>
    <cellStyle name="Normal 19 2 2 2 6" xfId="7054" xr:uid="{00000000-0005-0000-0000-0000461A0000}"/>
    <cellStyle name="Normal 19 2 2 2 6 2" xfId="22975" xr:uid="{00000000-0005-0000-0000-0000471A0000}"/>
    <cellStyle name="Normal 19 2 2 2 7" xfId="12347" xr:uid="{00000000-0005-0000-0000-0000481A0000}"/>
    <cellStyle name="Normal 19 2 2 2 7 2" xfId="28266" xr:uid="{00000000-0005-0000-0000-0000491A0000}"/>
    <cellStyle name="Normal 19 2 2 2 8" xfId="17684" xr:uid="{00000000-0005-0000-0000-00004A1A0000}"/>
    <cellStyle name="Normal 19 2 2 2_ORIGEM" xfId="1300" xr:uid="{00000000-0005-0000-0000-00004B1A0000}"/>
    <cellStyle name="Normal 19 2 2 3" xfId="1706" xr:uid="{00000000-0005-0000-0000-00004C1A0000}"/>
    <cellStyle name="Normal 19 2 2 3 2" xfId="3578" xr:uid="{00000000-0005-0000-0000-00004D1A0000}"/>
    <cellStyle name="Normal 19 2 2 3 2 2" xfId="6422" xr:uid="{00000000-0005-0000-0000-00004E1A0000}"/>
    <cellStyle name="Normal 19 2 2 3 2 2 2" xfId="11732" xr:uid="{00000000-0005-0000-0000-00004F1A0000}"/>
    <cellStyle name="Normal 19 2 2 3 2 2 2 2" xfId="27653" xr:uid="{00000000-0005-0000-0000-0000501A0000}"/>
    <cellStyle name="Normal 19 2 2 3 2 2 3" xfId="17025" xr:uid="{00000000-0005-0000-0000-0000511A0000}"/>
    <cellStyle name="Normal 19 2 2 3 2 2 3 2" xfId="32944" xr:uid="{00000000-0005-0000-0000-0000521A0000}"/>
    <cellStyle name="Normal 19 2 2 3 2 2 4" xfId="22362" xr:uid="{00000000-0005-0000-0000-0000531A0000}"/>
    <cellStyle name="Normal 19 2 2 3 2 3" xfId="9088" xr:uid="{00000000-0005-0000-0000-0000541A0000}"/>
    <cellStyle name="Normal 19 2 2 3 2 3 2" xfId="25009" xr:uid="{00000000-0005-0000-0000-0000551A0000}"/>
    <cellStyle name="Normal 19 2 2 3 2 4" xfId="14381" xr:uid="{00000000-0005-0000-0000-0000561A0000}"/>
    <cellStyle name="Normal 19 2 2 3 2 4 2" xfId="30300" xr:uid="{00000000-0005-0000-0000-0000571A0000}"/>
    <cellStyle name="Normal 19 2 2 3 2 5" xfId="19718" xr:uid="{00000000-0005-0000-0000-0000581A0000}"/>
    <cellStyle name="Normal 19 2 2 3 3" xfId="2653" xr:uid="{00000000-0005-0000-0000-0000591A0000}"/>
    <cellStyle name="Normal 19 2 2 3 3 2" xfId="5498" xr:uid="{00000000-0005-0000-0000-00005A1A0000}"/>
    <cellStyle name="Normal 19 2 2 3 3 2 2" xfId="10852" xr:uid="{00000000-0005-0000-0000-00005B1A0000}"/>
    <cellStyle name="Normal 19 2 2 3 3 2 2 2" xfId="26773" xr:uid="{00000000-0005-0000-0000-00005C1A0000}"/>
    <cellStyle name="Normal 19 2 2 3 3 2 3" xfId="16145" xr:uid="{00000000-0005-0000-0000-00005D1A0000}"/>
    <cellStyle name="Normal 19 2 2 3 3 2 3 2" xfId="32064" xr:uid="{00000000-0005-0000-0000-00005E1A0000}"/>
    <cellStyle name="Normal 19 2 2 3 3 2 4" xfId="21482" xr:uid="{00000000-0005-0000-0000-00005F1A0000}"/>
    <cellStyle name="Normal 19 2 2 3 3 3" xfId="8208" xr:uid="{00000000-0005-0000-0000-0000601A0000}"/>
    <cellStyle name="Normal 19 2 2 3 3 3 2" xfId="24129" xr:uid="{00000000-0005-0000-0000-0000611A0000}"/>
    <cellStyle name="Normal 19 2 2 3 3 4" xfId="13501" xr:uid="{00000000-0005-0000-0000-0000621A0000}"/>
    <cellStyle name="Normal 19 2 2 3 3 4 2" xfId="29420" xr:uid="{00000000-0005-0000-0000-0000631A0000}"/>
    <cellStyle name="Normal 19 2 2 3 3 5" xfId="18838" xr:uid="{00000000-0005-0000-0000-0000641A0000}"/>
    <cellStyle name="Normal 19 2 2 3 4" xfId="4554" xr:uid="{00000000-0005-0000-0000-0000651A0000}"/>
    <cellStyle name="Normal 19 2 2 3 4 2" xfId="9972" xr:uid="{00000000-0005-0000-0000-0000661A0000}"/>
    <cellStyle name="Normal 19 2 2 3 4 2 2" xfId="25893" xr:uid="{00000000-0005-0000-0000-0000671A0000}"/>
    <cellStyle name="Normal 19 2 2 3 4 3" xfId="15265" xr:uid="{00000000-0005-0000-0000-0000681A0000}"/>
    <cellStyle name="Normal 19 2 2 3 4 3 2" xfId="31184" xr:uid="{00000000-0005-0000-0000-0000691A0000}"/>
    <cellStyle name="Normal 19 2 2 3 4 4" xfId="20602" xr:uid="{00000000-0005-0000-0000-00006A1A0000}"/>
    <cellStyle name="Normal 19 2 2 3 5" xfId="7328" xr:uid="{00000000-0005-0000-0000-00006B1A0000}"/>
    <cellStyle name="Normal 19 2 2 3 5 2" xfId="23249" xr:uid="{00000000-0005-0000-0000-00006C1A0000}"/>
    <cellStyle name="Normal 19 2 2 3 6" xfId="12621" xr:uid="{00000000-0005-0000-0000-00006D1A0000}"/>
    <cellStyle name="Normal 19 2 2 3 6 2" xfId="28540" xr:uid="{00000000-0005-0000-0000-00006E1A0000}"/>
    <cellStyle name="Normal 19 2 2 3 7" xfId="17958" xr:uid="{00000000-0005-0000-0000-00006F1A0000}"/>
    <cellStyle name="Normal 19 2 2 4" xfId="3138" xr:uid="{00000000-0005-0000-0000-0000701A0000}"/>
    <cellStyle name="Normal 19 2 2 4 2" xfId="5982" xr:uid="{00000000-0005-0000-0000-0000711A0000}"/>
    <cellStyle name="Normal 19 2 2 4 2 2" xfId="11292" xr:uid="{00000000-0005-0000-0000-0000721A0000}"/>
    <cellStyle name="Normal 19 2 2 4 2 2 2" xfId="27213" xr:uid="{00000000-0005-0000-0000-0000731A0000}"/>
    <cellStyle name="Normal 19 2 2 4 2 3" xfId="16585" xr:uid="{00000000-0005-0000-0000-0000741A0000}"/>
    <cellStyle name="Normal 19 2 2 4 2 3 2" xfId="32504" xr:uid="{00000000-0005-0000-0000-0000751A0000}"/>
    <cellStyle name="Normal 19 2 2 4 2 4" xfId="21922" xr:uid="{00000000-0005-0000-0000-0000761A0000}"/>
    <cellStyle name="Normal 19 2 2 4 3" xfId="8648" xr:uid="{00000000-0005-0000-0000-0000771A0000}"/>
    <cellStyle name="Normal 19 2 2 4 3 2" xfId="24569" xr:uid="{00000000-0005-0000-0000-0000781A0000}"/>
    <cellStyle name="Normal 19 2 2 4 4" xfId="13941" xr:uid="{00000000-0005-0000-0000-0000791A0000}"/>
    <cellStyle name="Normal 19 2 2 4 4 2" xfId="29860" xr:uid="{00000000-0005-0000-0000-00007A1A0000}"/>
    <cellStyle name="Normal 19 2 2 4 5" xfId="19278" xr:uid="{00000000-0005-0000-0000-00007B1A0000}"/>
    <cellStyle name="Normal 19 2 2 5" xfId="2193" xr:uid="{00000000-0005-0000-0000-00007C1A0000}"/>
    <cellStyle name="Normal 19 2 2 5 2" xfId="5039" xr:uid="{00000000-0005-0000-0000-00007D1A0000}"/>
    <cellStyle name="Normal 19 2 2 5 2 2" xfId="10412" xr:uid="{00000000-0005-0000-0000-00007E1A0000}"/>
    <cellStyle name="Normal 19 2 2 5 2 2 2" xfId="26333" xr:uid="{00000000-0005-0000-0000-00007F1A0000}"/>
    <cellStyle name="Normal 19 2 2 5 2 3" xfId="15705" xr:uid="{00000000-0005-0000-0000-0000801A0000}"/>
    <cellStyle name="Normal 19 2 2 5 2 3 2" xfId="31624" xr:uid="{00000000-0005-0000-0000-0000811A0000}"/>
    <cellStyle name="Normal 19 2 2 5 2 4" xfId="21042" xr:uid="{00000000-0005-0000-0000-0000821A0000}"/>
    <cellStyle name="Normal 19 2 2 5 3" xfId="7768" xr:uid="{00000000-0005-0000-0000-0000831A0000}"/>
    <cellStyle name="Normal 19 2 2 5 3 2" xfId="23689" xr:uid="{00000000-0005-0000-0000-0000841A0000}"/>
    <cellStyle name="Normal 19 2 2 5 4" xfId="13061" xr:uid="{00000000-0005-0000-0000-0000851A0000}"/>
    <cellStyle name="Normal 19 2 2 5 4 2" xfId="28980" xr:uid="{00000000-0005-0000-0000-0000861A0000}"/>
    <cellStyle name="Normal 19 2 2 5 5" xfId="18398" xr:uid="{00000000-0005-0000-0000-0000871A0000}"/>
    <cellStyle name="Normal 19 2 2 6" xfId="4069" xr:uid="{00000000-0005-0000-0000-0000881A0000}"/>
    <cellStyle name="Normal 19 2 2 6 2" xfId="9532" xr:uid="{00000000-0005-0000-0000-0000891A0000}"/>
    <cellStyle name="Normal 19 2 2 6 2 2" xfId="25453" xr:uid="{00000000-0005-0000-0000-00008A1A0000}"/>
    <cellStyle name="Normal 19 2 2 6 3" xfId="14825" xr:uid="{00000000-0005-0000-0000-00008B1A0000}"/>
    <cellStyle name="Normal 19 2 2 6 3 2" xfId="30744" xr:uid="{00000000-0005-0000-0000-00008C1A0000}"/>
    <cellStyle name="Normal 19 2 2 6 4" xfId="20162" xr:uid="{00000000-0005-0000-0000-00008D1A0000}"/>
    <cellStyle name="Normal 19 2 2 7" xfId="6888" xr:uid="{00000000-0005-0000-0000-00008E1A0000}"/>
    <cellStyle name="Normal 19 2 2 7 2" xfId="22809" xr:uid="{00000000-0005-0000-0000-00008F1A0000}"/>
    <cellStyle name="Normal 19 2 2 8" xfId="12181" xr:uid="{00000000-0005-0000-0000-0000901A0000}"/>
    <cellStyle name="Normal 19 2 2 8 2" xfId="28100" xr:uid="{00000000-0005-0000-0000-0000911A0000}"/>
    <cellStyle name="Normal 19 2 2 9" xfId="17518" xr:uid="{00000000-0005-0000-0000-0000921A0000}"/>
    <cellStyle name="Normal 19 2 2_ORIGEM" xfId="1299" xr:uid="{00000000-0005-0000-0000-0000931A0000}"/>
    <cellStyle name="Normal 19 2 3" xfId="914" xr:uid="{00000000-0005-0000-0000-0000941A0000}"/>
    <cellStyle name="Normal 19 2 3 2" xfId="1789" xr:uid="{00000000-0005-0000-0000-0000951A0000}"/>
    <cellStyle name="Normal 19 2 3 2 2" xfId="3661" xr:uid="{00000000-0005-0000-0000-0000961A0000}"/>
    <cellStyle name="Normal 19 2 3 2 2 2" xfId="6505" xr:uid="{00000000-0005-0000-0000-0000971A0000}"/>
    <cellStyle name="Normal 19 2 3 2 2 2 2" xfId="11815" xr:uid="{00000000-0005-0000-0000-0000981A0000}"/>
    <cellStyle name="Normal 19 2 3 2 2 2 2 2" xfId="27736" xr:uid="{00000000-0005-0000-0000-0000991A0000}"/>
    <cellStyle name="Normal 19 2 3 2 2 2 3" xfId="17108" xr:uid="{00000000-0005-0000-0000-00009A1A0000}"/>
    <cellStyle name="Normal 19 2 3 2 2 2 3 2" xfId="33027" xr:uid="{00000000-0005-0000-0000-00009B1A0000}"/>
    <cellStyle name="Normal 19 2 3 2 2 2 4" xfId="22445" xr:uid="{00000000-0005-0000-0000-00009C1A0000}"/>
    <cellStyle name="Normal 19 2 3 2 2 3" xfId="9171" xr:uid="{00000000-0005-0000-0000-00009D1A0000}"/>
    <cellStyle name="Normal 19 2 3 2 2 3 2" xfId="25092" xr:uid="{00000000-0005-0000-0000-00009E1A0000}"/>
    <cellStyle name="Normal 19 2 3 2 2 4" xfId="14464" xr:uid="{00000000-0005-0000-0000-00009F1A0000}"/>
    <cellStyle name="Normal 19 2 3 2 2 4 2" xfId="30383" xr:uid="{00000000-0005-0000-0000-0000A01A0000}"/>
    <cellStyle name="Normal 19 2 3 2 2 5" xfId="19801" xr:uid="{00000000-0005-0000-0000-0000A11A0000}"/>
    <cellStyle name="Normal 19 2 3 2 3" xfId="2736" xr:uid="{00000000-0005-0000-0000-0000A21A0000}"/>
    <cellStyle name="Normal 19 2 3 2 3 2" xfId="5581" xr:uid="{00000000-0005-0000-0000-0000A31A0000}"/>
    <cellStyle name="Normal 19 2 3 2 3 2 2" xfId="10935" xr:uid="{00000000-0005-0000-0000-0000A41A0000}"/>
    <cellStyle name="Normal 19 2 3 2 3 2 2 2" xfId="26856" xr:uid="{00000000-0005-0000-0000-0000A51A0000}"/>
    <cellStyle name="Normal 19 2 3 2 3 2 3" xfId="16228" xr:uid="{00000000-0005-0000-0000-0000A61A0000}"/>
    <cellStyle name="Normal 19 2 3 2 3 2 3 2" xfId="32147" xr:uid="{00000000-0005-0000-0000-0000A71A0000}"/>
    <cellStyle name="Normal 19 2 3 2 3 2 4" xfId="21565" xr:uid="{00000000-0005-0000-0000-0000A81A0000}"/>
    <cellStyle name="Normal 19 2 3 2 3 3" xfId="8291" xr:uid="{00000000-0005-0000-0000-0000A91A0000}"/>
    <cellStyle name="Normal 19 2 3 2 3 3 2" xfId="24212" xr:uid="{00000000-0005-0000-0000-0000AA1A0000}"/>
    <cellStyle name="Normal 19 2 3 2 3 4" xfId="13584" xr:uid="{00000000-0005-0000-0000-0000AB1A0000}"/>
    <cellStyle name="Normal 19 2 3 2 3 4 2" xfId="29503" xr:uid="{00000000-0005-0000-0000-0000AC1A0000}"/>
    <cellStyle name="Normal 19 2 3 2 3 5" xfId="18921" xr:uid="{00000000-0005-0000-0000-0000AD1A0000}"/>
    <cellStyle name="Normal 19 2 3 2 4" xfId="4637" xr:uid="{00000000-0005-0000-0000-0000AE1A0000}"/>
    <cellStyle name="Normal 19 2 3 2 4 2" xfId="10055" xr:uid="{00000000-0005-0000-0000-0000AF1A0000}"/>
    <cellStyle name="Normal 19 2 3 2 4 2 2" xfId="25976" xr:uid="{00000000-0005-0000-0000-0000B01A0000}"/>
    <cellStyle name="Normal 19 2 3 2 4 3" xfId="15348" xr:uid="{00000000-0005-0000-0000-0000B11A0000}"/>
    <cellStyle name="Normal 19 2 3 2 4 3 2" xfId="31267" xr:uid="{00000000-0005-0000-0000-0000B21A0000}"/>
    <cellStyle name="Normal 19 2 3 2 4 4" xfId="20685" xr:uid="{00000000-0005-0000-0000-0000B31A0000}"/>
    <cellStyle name="Normal 19 2 3 2 5" xfId="7411" xr:uid="{00000000-0005-0000-0000-0000B41A0000}"/>
    <cellStyle name="Normal 19 2 3 2 5 2" xfId="23332" xr:uid="{00000000-0005-0000-0000-0000B51A0000}"/>
    <cellStyle name="Normal 19 2 3 2 6" xfId="12704" xr:uid="{00000000-0005-0000-0000-0000B61A0000}"/>
    <cellStyle name="Normal 19 2 3 2 6 2" xfId="28623" xr:uid="{00000000-0005-0000-0000-0000B71A0000}"/>
    <cellStyle name="Normal 19 2 3 2 7" xfId="18041" xr:uid="{00000000-0005-0000-0000-0000B81A0000}"/>
    <cellStyle name="Normal 19 2 3 3" xfId="3221" xr:uid="{00000000-0005-0000-0000-0000B91A0000}"/>
    <cellStyle name="Normal 19 2 3 3 2" xfId="6065" xr:uid="{00000000-0005-0000-0000-0000BA1A0000}"/>
    <cellStyle name="Normal 19 2 3 3 2 2" xfId="11375" xr:uid="{00000000-0005-0000-0000-0000BB1A0000}"/>
    <cellStyle name="Normal 19 2 3 3 2 2 2" xfId="27296" xr:uid="{00000000-0005-0000-0000-0000BC1A0000}"/>
    <cellStyle name="Normal 19 2 3 3 2 3" xfId="16668" xr:uid="{00000000-0005-0000-0000-0000BD1A0000}"/>
    <cellStyle name="Normal 19 2 3 3 2 3 2" xfId="32587" xr:uid="{00000000-0005-0000-0000-0000BE1A0000}"/>
    <cellStyle name="Normal 19 2 3 3 2 4" xfId="22005" xr:uid="{00000000-0005-0000-0000-0000BF1A0000}"/>
    <cellStyle name="Normal 19 2 3 3 3" xfId="8731" xr:uid="{00000000-0005-0000-0000-0000C01A0000}"/>
    <cellStyle name="Normal 19 2 3 3 3 2" xfId="24652" xr:uid="{00000000-0005-0000-0000-0000C11A0000}"/>
    <cellStyle name="Normal 19 2 3 3 4" xfId="14024" xr:uid="{00000000-0005-0000-0000-0000C21A0000}"/>
    <cellStyle name="Normal 19 2 3 3 4 2" xfId="29943" xr:uid="{00000000-0005-0000-0000-0000C31A0000}"/>
    <cellStyle name="Normal 19 2 3 3 5" xfId="19361" xr:uid="{00000000-0005-0000-0000-0000C41A0000}"/>
    <cellStyle name="Normal 19 2 3 4" xfId="2276" xr:uid="{00000000-0005-0000-0000-0000C51A0000}"/>
    <cellStyle name="Normal 19 2 3 4 2" xfId="5122" xr:uid="{00000000-0005-0000-0000-0000C61A0000}"/>
    <cellStyle name="Normal 19 2 3 4 2 2" xfId="10495" xr:uid="{00000000-0005-0000-0000-0000C71A0000}"/>
    <cellStyle name="Normal 19 2 3 4 2 2 2" xfId="26416" xr:uid="{00000000-0005-0000-0000-0000C81A0000}"/>
    <cellStyle name="Normal 19 2 3 4 2 3" xfId="15788" xr:uid="{00000000-0005-0000-0000-0000C91A0000}"/>
    <cellStyle name="Normal 19 2 3 4 2 3 2" xfId="31707" xr:uid="{00000000-0005-0000-0000-0000CA1A0000}"/>
    <cellStyle name="Normal 19 2 3 4 2 4" xfId="21125" xr:uid="{00000000-0005-0000-0000-0000CB1A0000}"/>
    <cellStyle name="Normal 19 2 3 4 3" xfId="7851" xr:uid="{00000000-0005-0000-0000-0000CC1A0000}"/>
    <cellStyle name="Normal 19 2 3 4 3 2" xfId="23772" xr:uid="{00000000-0005-0000-0000-0000CD1A0000}"/>
    <cellStyle name="Normal 19 2 3 4 4" xfId="13144" xr:uid="{00000000-0005-0000-0000-0000CE1A0000}"/>
    <cellStyle name="Normal 19 2 3 4 4 2" xfId="29063" xr:uid="{00000000-0005-0000-0000-0000CF1A0000}"/>
    <cellStyle name="Normal 19 2 3 4 5" xfId="18481" xr:uid="{00000000-0005-0000-0000-0000D01A0000}"/>
    <cellStyle name="Normal 19 2 3 5" xfId="4152" xr:uid="{00000000-0005-0000-0000-0000D11A0000}"/>
    <cellStyle name="Normal 19 2 3 5 2" xfId="9615" xr:uid="{00000000-0005-0000-0000-0000D21A0000}"/>
    <cellStyle name="Normal 19 2 3 5 2 2" xfId="25536" xr:uid="{00000000-0005-0000-0000-0000D31A0000}"/>
    <cellStyle name="Normal 19 2 3 5 3" xfId="14908" xr:uid="{00000000-0005-0000-0000-0000D41A0000}"/>
    <cellStyle name="Normal 19 2 3 5 3 2" xfId="30827" xr:uid="{00000000-0005-0000-0000-0000D51A0000}"/>
    <cellStyle name="Normal 19 2 3 5 4" xfId="20245" xr:uid="{00000000-0005-0000-0000-0000D61A0000}"/>
    <cellStyle name="Normal 19 2 3 6" xfId="6971" xr:uid="{00000000-0005-0000-0000-0000D71A0000}"/>
    <cellStyle name="Normal 19 2 3 6 2" xfId="22892" xr:uid="{00000000-0005-0000-0000-0000D81A0000}"/>
    <cellStyle name="Normal 19 2 3 7" xfId="12264" xr:uid="{00000000-0005-0000-0000-0000D91A0000}"/>
    <cellStyle name="Normal 19 2 3 7 2" xfId="28183" xr:uid="{00000000-0005-0000-0000-0000DA1A0000}"/>
    <cellStyle name="Normal 19 2 3 8" xfId="17601" xr:uid="{00000000-0005-0000-0000-0000DB1A0000}"/>
    <cellStyle name="Normal 19 2 3_ORIGEM" xfId="1301" xr:uid="{00000000-0005-0000-0000-0000DC1A0000}"/>
    <cellStyle name="Normal 19 2 4" xfId="743" xr:uid="{00000000-0005-0000-0000-0000DD1A0000}"/>
    <cellStyle name="Normal 19 2 4 2" xfId="1959" xr:uid="{00000000-0005-0000-0000-0000DE1A0000}"/>
    <cellStyle name="Normal 19 2 4 2 2" xfId="3831" xr:uid="{00000000-0005-0000-0000-0000DF1A0000}"/>
    <cellStyle name="Normal 19 2 4 2 2 2" xfId="6675" xr:uid="{00000000-0005-0000-0000-0000E01A0000}"/>
    <cellStyle name="Normal 19 2 4 2 2 2 2" xfId="11985" xr:uid="{00000000-0005-0000-0000-0000E11A0000}"/>
    <cellStyle name="Normal 19 2 4 2 2 2 2 2" xfId="27906" xr:uid="{00000000-0005-0000-0000-0000E21A0000}"/>
    <cellStyle name="Normal 19 2 4 2 2 2 3" xfId="17278" xr:uid="{00000000-0005-0000-0000-0000E31A0000}"/>
    <cellStyle name="Normal 19 2 4 2 2 2 3 2" xfId="33197" xr:uid="{00000000-0005-0000-0000-0000E41A0000}"/>
    <cellStyle name="Normal 19 2 4 2 2 2 4" xfId="22615" xr:uid="{00000000-0005-0000-0000-0000E51A0000}"/>
    <cellStyle name="Normal 19 2 4 2 2 3" xfId="9341" xr:uid="{00000000-0005-0000-0000-0000E61A0000}"/>
    <cellStyle name="Normal 19 2 4 2 2 3 2" xfId="25262" xr:uid="{00000000-0005-0000-0000-0000E71A0000}"/>
    <cellStyle name="Normal 19 2 4 2 2 4" xfId="14634" xr:uid="{00000000-0005-0000-0000-0000E81A0000}"/>
    <cellStyle name="Normal 19 2 4 2 2 4 2" xfId="30553" xr:uid="{00000000-0005-0000-0000-0000E91A0000}"/>
    <cellStyle name="Normal 19 2 4 2 2 5" xfId="19971" xr:uid="{00000000-0005-0000-0000-0000EA1A0000}"/>
    <cellStyle name="Normal 19 2 4 2 3" xfId="2906" xr:uid="{00000000-0005-0000-0000-0000EB1A0000}"/>
    <cellStyle name="Normal 19 2 4 2 3 2" xfId="5751" xr:uid="{00000000-0005-0000-0000-0000EC1A0000}"/>
    <cellStyle name="Normal 19 2 4 2 3 2 2" xfId="11105" xr:uid="{00000000-0005-0000-0000-0000ED1A0000}"/>
    <cellStyle name="Normal 19 2 4 2 3 2 2 2" xfId="27026" xr:uid="{00000000-0005-0000-0000-0000EE1A0000}"/>
    <cellStyle name="Normal 19 2 4 2 3 2 3" xfId="16398" xr:uid="{00000000-0005-0000-0000-0000EF1A0000}"/>
    <cellStyle name="Normal 19 2 4 2 3 2 3 2" xfId="32317" xr:uid="{00000000-0005-0000-0000-0000F01A0000}"/>
    <cellStyle name="Normal 19 2 4 2 3 2 4" xfId="21735" xr:uid="{00000000-0005-0000-0000-0000F11A0000}"/>
    <cellStyle name="Normal 19 2 4 2 3 3" xfId="8461" xr:uid="{00000000-0005-0000-0000-0000F21A0000}"/>
    <cellStyle name="Normal 19 2 4 2 3 3 2" xfId="24382" xr:uid="{00000000-0005-0000-0000-0000F31A0000}"/>
    <cellStyle name="Normal 19 2 4 2 3 4" xfId="13754" xr:uid="{00000000-0005-0000-0000-0000F41A0000}"/>
    <cellStyle name="Normal 19 2 4 2 3 4 2" xfId="29673" xr:uid="{00000000-0005-0000-0000-0000F51A0000}"/>
    <cellStyle name="Normal 19 2 4 2 3 5" xfId="19091" xr:uid="{00000000-0005-0000-0000-0000F61A0000}"/>
    <cellStyle name="Normal 19 2 4 2 4" xfId="4807" xr:uid="{00000000-0005-0000-0000-0000F71A0000}"/>
    <cellStyle name="Normal 19 2 4 2 4 2" xfId="10225" xr:uid="{00000000-0005-0000-0000-0000F81A0000}"/>
    <cellStyle name="Normal 19 2 4 2 4 2 2" xfId="26146" xr:uid="{00000000-0005-0000-0000-0000F91A0000}"/>
    <cellStyle name="Normal 19 2 4 2 4 3" xfId="15518" xr:uid="{00000000-0005-0000-0000-0000FA1A0000}"/>
    <cellStyle name="Normal 19 2 4 2 4 3 2" xfId="31437" xr:uid="{00000000-0005-0000-0000-0000FB1A0000}"/>
    <cellStyle name="Normal 19 2 4 2 4 4" xfId="20855" xr:uid="{00000000-0005-0000-0000-0000FC1A0000}"/>
    <cellStyle name="Normal 19 2 4 2 5" xfId="7581" xr:uid="{00000000-0005-0000-0000-0000FD1A0000}"/>
    <cellStyle name="Normal 19 2 4 2 5 2" xfId="23502" xr:uid="{00000000-0005-0000-0000-0000FE1A0000}"/>
    <cellStyle name="Normal 19 2 4 2 6" xfId="12874" xr:uid="{00000000-0005-0000-0000-0000FF1A0000}"/>
    <cellStyle name="Normal 19 2 4 2 6 2" xfId="28793" xr:uid="{00000000-0005-0000-0000-0000001B0000}"/>
    <cellStyle name="Normal 19 2 4 2 7" xfId="18211" xr:uid="{00000000-0005-0000-0000-0000011B0000}"/>
    <cellStyle name="Normal 19 2 4 3" xfId="3391" xr:uid="{00000000-0005-0000-0000-0000021B0000}"/>
    <cellStyle name="Normal 19 2 4 3 2" xfId="6235" xr:uid="{00000000-0005-0000-0000-0000031B0000}"/>
    <cellStyle name="Normal 19 2 4 3 2 2" xfId="11545" xr:uid="{00000000-0005-0000-0000-0000041B0000}"/>
    <cellStyle name="Normal 19 2 4 3 2 2 2" xfId="27466" xr:uid="{00000000-0005-0000-0000-0000051B0000}"/>
    <cellStyle name="Normal 19 2 4 3 2 3" xfId="16838" xr:uid="{00000000-0005-0000-0000-0000061B0000}"/>
    <cellStyle name="Normal 19 2 4 3 2 3 2" xfId="32757" xr:uid="{00000000-0005-0000-0000-0000071B0000}"/>
    <cellStyle name="Normal 19 2 4 3 2 4" xfId="22175" xr:uid="{00000000-0005-0000-0000-0000081B0000}"/>
    <cellStyle name="Normal 19 2 4 3 3" xfId="8901" xr:uid="{00000000-0005-0000-0000-0000091B0000}"/>
    <cellStyle name="Normal 19 2 4 3 3 2" xfId="24822" xr:uid="{00000000-0005-0000-0000-00000A1B0000}"/>
    <cellStyle name="Normal 19 2 4 3 4" xfId="14194" xr:uid="{00000000-0005-0000-0000-00000B1B0000}"/>
    <cellStyle name="Normal 19 2 4 3 4 2" xfId="30113" xr:uid="{00000000-0005-0000-0000-00000C1B0000}"/>
    <cellStyle name="Normal 19 2 4 3 5" xfId="19531" xr:uid="{00000000-0005-0000-0000-00000D1B0000}"/>
    <cellStyle name="Normal 19 2 4 4" xfId="2446" xr:uid="{00000000-0005-0000-0000-00000E1B0000}"/>
    <cellStyle name="Normal 19 2 4 4 2" xfId="5292" xr:uid="{00000000-0005-0000-0000-00000F1B0000}"/>
    <cellStyle name="Normal 19 2 4 4 2 2" xfId="10665" xr:uid="{00000000-0005-0000-0000-0000101B0000}"/>
    <cellStyle name="Normal 19 2 4 4 2 2 2" xfId="26586" xr:uid="{00000000-0005-0000-0000-0000111B0000}"/>
    <cellStyle name="Normal 19 2 4 4 2 3" xfId="15958" xr:uid="{00000000-0005-0000-0000-0000121B0000}"/>
    <cellStyle name="Normal 19 2 4 4 2 3 2" xfId="31877" xr:uid="{00000000-0005-0000-0000-0000131B0000}"/>
    <cellStyle name="Normal 19 2 4 4 2 4" xfId="21295" xr:uid="{00000000-0005-0000-0000-0000141B0000}"/>
    <cellStyle name="Normal 19 2 4 4 3" xfId="8021" xr:uid="{00000000-0005-0000-0000-0000151B0000}"/>
    <cellStyle name="Normal 19 2 4 4 3 2" xfId="23942" xr:uid="{00000000-0005-0000-0000-0000161B0000}"/>
    <cellStyle name="Normal 19 2 4 4 4" xfId="13314" xr:uid="{00000000-0005-0000-0000-0000171B0000}"/>
    <cellStyle name="Normal 19 2 4 4 4 2" xfId="29233" xr:uid="{00000000-0005-0000-0000-0000181B0000}"/>
    <cellStyle name="Normal 19 2 4 4 5" xfId="18651" xr:uid="{00000000-0005-0000-0000-0000191B0000}"/>
    <cellStyle name="Normal 19 2 4 5" xfId="4322" xr:uid="{00000000-0005-0000-0000-00001A1B0000}"/>
    <cellStyle name="Normal 19 2 4 5 2" xfId="9785" xr:uid="{00000000-0005-0000-0000-00001B1B0000}"/>
    <cellStyle name="Normal 19 2 4 5 2 2" xfId="25706" xr:uid="{00000000-0005-0000-0000-00001C1B0000}"/>
    <cellStyle name="Normal 19 2 4 5 3" xfId="15078" xr:uid="{00000000-0005-0000-0000-00001D1B0000}"/>
    <cellStyle name="Normal 19 2 4 5 3 2" xfId="30997" xr:uid="{00000000-0005-0000-0000-00001E1B0000}"/>
    <cellStyle name="Normal 19 2 4 5 4" xfId="20415" xr:uid="{00000000-0005-0000-0000-00001F1B0000}"/>
    <cellStyle name="Normal 19 2 4 6" xfId="7141" xr:uid="{00000000-0005-0000-0000-0000201B0000}"/>
    <cellStyle name="Normal 19 2 4 6 2" xfId="23062" xr:uid="{00000000-0005-0000-0000-0000211B0000}"/>
    <cellStyle name="Normal 19 2 4 7" xfId="12434" xr:uid="{00000000-0005-0000-0000-0000221B0000}"/>
    <cellStyle name="Normal 19 2 4 7 2" xfId="28353" xr:uid="{00000000-0005-0000-0000-0000231B0000}"/>
    <cellStyle name="Normal 19 2 4 8" xfId="17771" xr:uid="{00000000-0005-0000-0000-0000241B0000}"/>
    <cellStyle name="Normal 19 2 4_ORIGEM" xfId="1302" xr:uid="{00000000-0005-0000-0000-0000251B0000}"/>
    <cellStyle name="Normal 19 2 5" xfId="1622" xr:uid="{00000000-0005-0000-0000-0000261B0000}"/>
    <cellStyle name="Normal 19 2 5 2" xfId="3495" xr:uid="{00000000-0005-0000-0000-0000271B0000}"/>
    <cellStyle name="Normal 19 2 5 2 2" xfId="6339" xr:uid="{00000000-0005-0000-0000-0000281B0000}"/>
    <cellStyle name="Normal 19 2 5 2 2 2" xfId="11649" xr:uid="{00000000-0005-0000-0000-0000291B0000}"/>
    <cellStyle name="Normal 19 2 5 2 2 2 2" xfId="27570" xr:uid="{00000000-0005-0000-0000-00002A1B0000}"/>
    <cellStyle name="Normal 19 2 5 2 2 3" xfId="16942" xr:uid="{00000000-0005-0000-0000-00002B1B0000}"/>
    <cellStyle name="Normal 19 2 5 2 2 3 2" xfId="32861" xr:uid="{00000000-0005-0000-0000-00002C1B0000}"/>
    <cellStyle name="Normal 19 2 5 2 2 4" xfId="22279" xr:uid="{00000000-0005-0000-0000-00002D1B0000}"/>
    <cellStyle name="Normal 19 2 5 2 3" xfId="9005" xr:uid="{00000000-0005-0000-0000-00002E1B0000}"/>
    <cellStyle name="Normal 19 2 5 2 3 2" xfId="24926" xr:uid="{00000000-0005-0000-0000-00002F1B0000}"/>
    <cellStyle name="Normal 19 2 5 2 4" xfId="14298" xr:uid="{00000000-0005-0000-0000-0000301B0000}"/>
    <cellStyle name="Normal 19 2 5 2 4 2" xfId="30217" xr:uid="{00000000-0005-0000-0000-0000311B0000}"/>
    <cellStyle name="Normal 19 2 5 2 5" xfId="19635" xr:uid="{00000000-0005-0000-0000-0000321B0000}"/>
    <cellStyle name="Normal 19 2 5 3" xfId="2570" xr:uid="{00000000-0005-0000-0000-0000331B0000}"/>
    <cellStyle name="Normal 19 2 5 3 2" xfId="5415" xr:uid="{00000000-0005-0000-0000-0000341B0000}"/>
    <cellStyle name="Normal 19 2 5 3 2 2" xfId="10769" xr:uid="{00000000-0005-0000-0000-0000351B0000}"/>
    <cellStyle name="Normal 19 2 5 3 2 2 2" xfId="26690" xr:uid="{00000000-0005-0000-0000-0000361B0000}"/>
    <cellStyle name="Normal 19 2 5 3 2 3" xfId="16062" xr:uid="{00000000-0005-0000-0000-0000371B0000}"/>
    <cellStyle name="Normal 19 2 5 3 2 3 2" xfId="31981" xr:uid="{00000000-0005-0000-0000-0000381B0000}"/>
    <cellStyle name="Normal 19 2 5 3 2 4" xfId="21399" xr:uid="{00000000-0005-0000-0000-0000391B0000}"/>
    <cellStyle name="Normal 19 2 5 3 3" xfId="8125" xr:uid="{00000000-0005-0000-0000-00003A1B0000}"/>
    <cellStyle name="Normal 19 2 5 3 3 2" xfId="24046" xr:uid="{00000000-0005-0000-0000-00003B1B0000}"/>
    <cellStyle name="Normal 19 2 5 3 4" xfId="13418" xr:uid="{00000000-0005-0000-0000-00003C1B0000}"/>
    <cellStyle name="Normal 19 2 5 3 4 2" xfId="29337" xr:uid="{00000000-0005-0000-0000-00003D1B0000}"/>
    <cellStyle name="Normal 19 2 5 3 5" xfId="18755" xr:uid="{00000000-0005-0000-0000-00003E1B0000}"/>
    <cellStyle name="Normal 19 2 5 4" xfId="4470" xr:uid="{00000000-0005-0000-0000-00003F1B0000}"/>
    <cellStyle name="Normal 19 2 5 4 2" xfId="9889" xr:uid="{00000000-0005-0000-0000-0000401B0000}"/>
    <cellStyle name="Normal 19 2 5 4 2 2" xfId="25810" xr:uid="{00000000-0005-0000-0000-0000411B0000}"/>
    <cellStyle name="Normal 19 2 5 4 3" xfId="15182" xr:uid="{00000000-0005-0000-0000-0000421B0000}"/>
    <cellStyle name="Normal 19 2 5 4 3 2" xfId="31101" xr:uid="{00000000-0005-0000-0000-0000431B0000}"/>
    <cellStyle name="Normal 19 2 5 4 4" xfId="20519" xr:uid="{00000000-0005-0000-0000-0000441B0000}"/>
    <cellStyle name="Normal 19 2 5 5" xfId="7245" xr:uid="{00000000-0005-0000-0000-0000451B0000}"/>
    <cellStyle name="Normal 19 2 5 5 2" xfId="23166" xr:uid="{00000000-0005-0000-0000-0000461B0000}"/>
    <cellStyle name="Normal 19 2 5 6" xfId="12538" xr:uid="{00000000-0005-0000-0000-0000471B0000}"/>
    <cellStyle name="Normal 19 2 5 6 2" xfId="28457" xr:uid="{00000000-0005-0000-0000-0000481B0000}"/>
    <cellStyle name="Normal 19 2 5 7" xfId="17875" xr:uid="{00000000-0005-0000-0000-0000491B0000}"/>
    <cellStyle name="Normal 19 2 6" xfId="3055" xr:uid="{00000000-0005-0000-0000-00004A1B0000}"/>
    <cellStyle name="Normal 19 2 6 2" xfId="5899" xr:uid="{00000000-0005-0000-0000-00004B1B0000}"/>
    <cellStyle name="Normal 19 2 6 2 2" xfId="11209" xr:uid="{00000000-0005-0000-0000-00004C1B0000}"/>
    <cellStyle name="Normal 19 2 6 2 2 2" xfId="27130" xr:uid="{00000000-0005-0000-0000-00004D1B0000}"/>
    <cellStyle name="Normal 19 2 6 2 3" xfId="16502" xr:uid="{00000000-0005-0000-0000-00004E1B0000}"/>
    <cellStyle name="Normal 19 2 6 2 3 2" xfId="32421" xr:uid="{00000000-0005-0000-0000-00004F1B0000}"/>
    <cellStyle name="Normal 19 2 6 2 4" xfId="21839" xr:uid="{00000000-0005-0000-0000-0000501B0000}"/>
    <cellStyle name="Normal 19 2 6 3" xfId="8565" xr:uid="{00000000-0005-0000-0000-0000511B0000}"/>
    <cellStyle name="Normal 19 2 6 3 2" xfId="24486" xr:uid="{00000000-0005-0000-0000-0000521B0000}"/>
    <cellStyle name="Normal 19 2 6 4" xfId="13858" xr:uid="{00000000-0005-0000-0000-0000531B0000}"/>
    <cellStyle name="Normal 19 2 6 4 2" xfId="29777" xr:uid="{00000000-0005-0000-0000-0000541B0000}"/>
    <cellStyle name="Normal 19 2 6 5" xfId="19195" xr:uid="{00000000-0005-0000-0000-0000551B0000}"/>
    <cellStyle name="Normal 19 2 7" xfId="2110" xr:uid="{00000000-0005-0000-0000-0000561B0000}"/>
    <cellStyle name="Normal 19 2 7 2" xfId="4956" xr:uid="{00000000-0005-0000-0000-0000571B0000}"/>
    <cellStyle name="Normal 19 2 7 2 2" xfId="10329" xr:uid="{00000000-0005-0000-0000-0000581B0000}"/>
    <cellStyle name="Normal 19 2 7 2 2 2" xfId="26250" xr:uid="{00000000-0005-0000-0000-0000591B0000}"/>
    <cellStyle name="Normal 19 2 7 2 3" xfId="15622" xr:uid="{00000000-0005-0000-0000-00005A1B0000}"/>
    <cellStyle name="Normal 19 2 7 2 3 2" xfId="31541" xr:uid="{00000000-0005-0000-0000-00005B1B0000}"/>
    <cellStyle name="Normal 19 2 7 2 4" xfId="20959" xr:uid="{00000000-0005-0000-0000-00005C1B0000}"/>
    <cellStyle name="Normal 19 2 7 3" xfId="7685" xr:uid="{00000000-0005-0000-0000-00005D1B0000}"/>
    <cellStyle name="Normal 19 2 7 3 2" xfId="23606" xr:uid="{00000000-0005-0000-0000-00005E1B0000}"/>
    <cellStyle name="Normal 19 2 7 4" xfId="12978" xr:uid="{00000000-0005-0000-0000-00005F1B0000}"/>
    <cellStyle name="Normal 19 2 7 4 2" xfId="28897" xr:uid="{00000000-0005-0000-0000-0000601B0000}"/>
    <cellStyle name="Normal 19 2 7 5" xfId="18315" xr:uid="{00000000-0005-0000-0000-0000611B0000}"/>
    <cellStyle name="Normal 19 2 8" xfId="3985" xr:uid="{00000000-0005-0000-0000-0000621B0000}"/>
    <cellStyle name="Normal 19 2 8 2" xfId="9449" xr:uid="{00000000-0005-0000-0000-0000631B0000}"/>
    <cellStyle name="Normal 19 2 8 2 2" xfId="25370" xr:uid="{00000000-0005-0000-0000-0000641B0000}"/>
    <cellStyle name="Normal 19 2 8 3" xfId="14742" xr:uid="{00000000-0005-0000-0000-0000651B0000}"/>
    <cellStyle name="Normal 19 2 8 3 2" xfId="30661" xr:uid="{00000000-0005-0000-0000-0000661B0000}"/>
    <cellStyle name="Normal 19 2 8 4" xfId="20079" xr:uid="{00000000-0005-0000-0000-0000671B0000}"/>
    <cellStyle name="Normal 19 2 9" xfId="6805" xr:uid="{00000000-0005-0000-0000-0000681B0000}"/>
    <cellStyle name="Normal 19 2 9 2" xfId="22726" xr:uid="{00000000-0005-0000-0000-0000691B0000}"/>
    <cellStyle name="Normal 19 2_ORIGEM" xfId="1298" xr:uid="{00000000-0005-0000-0000-00006A1B0000}"/>
    <cellStyle name="Normal 19 3" xfId="763" xr:uid="{00000000-0005-0000-0000-00006B1B0000}"/>
    <cellStyle name="Normal 19 3 10" xfId="12119" xr:uid="{00000000-0005-0000-0000-00006C1B0000}"/>
    <cellStyle name="Normal 19 3 10 2" xfId="28038" xr:uid="{00000000-0005-0000-0000-00006D1B0000}"/>
    <cellStyle name="Normal 19 3 11" xfId="17456" xr:uid="{00000000-0005-0000-0000-00006E1B0000}"/>
    <cellStyle name="Normal 19 3 2" xfId="851" xr:uid="{00000000-0005-0000-0000-00006F1B0000}"/>
    <cellStyle name="Normal 19 3 2 2" xfId="1018" xr:uid="{00000000-0005-0000-0000-0000701B0000}"/>
    <cellStyle name="Normal 19 3 2 2 2" xfId="1893" xr:uid="{00000000-0005-0000-0000-0000711B0000}"/>
    <cellStyle name="Normal 19 3 2 2 2 2" xfId="3765" xr:uid="{00000000-0005-0000-0000-0000721B0000}"/>
    <cellStyle name="Normal 19 3 2 2 2 2 2" xfId="6609" xr:uid="{00000000-0005-0000-0000-0000731B0000}"/>
    <cellStyle name="Normal 19 3 2 2 2 2 2 2" xfId="11919" xr:uid="{00000000-0005-0000-0000-0000741B0000}"/>
    <cellStyle name="Normal 19 3 2 2 2 2 2 2 2" xfId="27840" xr:uid="{00000000-0005-0000-0000-0000751B0000}"/>
    <cellStyle name="Normal 19 3 2 2 2 2 2 3" xfId="17212" xr:uid="{00000000-0005-0000-0000-0000761B0000}"/>
    <cellStyle name="Normal 19 3 2 2 2 2 2 3 2" xfId="33131" xr:uid="{00000000-0005-0000-0000-0000771B0000}"/>
    <cellStyle name="Normal 19 3 2 2 2 2 2 4" xfId="22549" xr:uid="{00000000-0005-0000-0000-0000781B0000}"/>
    <cellStyle name="Normal 19 3 2 2 2 2 3" xfId="9275" xr:uid="{00000000-0005-0000-0000-0000791B0000}"/>
    <cellStyle name="Normal 19 3 2 2 2 2 3 2" xfId="25196" xr:uid="{00000000-0005-0000-0000-00007A1B0000}"/>
    <cellStyle name="Normal 19 3 2 2 2 2 4" xfId="14568" xr:uid="{00000000-0005-0000-0000-00007B1B0000}"/>
    <cellStyle name="Normal 19 3 2 2 2 2 4 2" xfId="30487" xr:uid="{00000000-0005-0000-0000-00007C1B0000}"/>
    <cellStyle name="Normal 19 3 2 2 2 2 5" xfId="19905" xr:uid="{00000000-0005-0000-0000-00007D1B0000}"/>
    <cellStyle name="Normal 19 3 2 2 2 3" xfId="2840" xr:uid="{00000000-0005-0000-0000-00007E1B0000}"/>
    <cellStyle name="Normal 19 3 2 2 2 3 2" xfId="5685" xr:uid="{00000000-0005-0000-0000-00007F1B0000}"/>
    <cellStyle name="Normal 19 3 2 2 2 3 2 2" xfId="11039" xr:uid="{00000000-0005-0000-0000-0000801B0000}"/>
    <cellStyle name="Normal 19 3 2 2 2 3 2 2 2" xfId="26960" xr:uid="{00000000-0005-0000-0000-0000811B0000}"/>
    <cellStyle name="Normal 19 3 2 2 2 3 2 3" xfId="16332" xr:uid="{00000000-0005-0000-0000-0000821B0000}"/>
    <cellStyle name="Normal 19 3 2 2 2 3 2 3 2" xfId="32251" xr:uid="{00000000-0005-0000-0000-0000831B0000}"/>
    <cellStyle name="Normal 19 3 2 2 2 3 2 4" xfId="21669" xr:uid="{00000000-0005-0000-0000-0000841B0000}"/>
    <cellStyle name="Normal 19 3 2 2 2 3 3" xfId="8395" xr:uid="{00000000-0005-0000-0000-0000851B0000}"/>
    <cellStyle name="Normal 19 3 2 2 2 3 3 2" xfId="24316" xr:uid="{00000000-0005-0000-0000-0000861B0000}"/>
    <cellStyle name="Normal 19 3 2 2 2 3 4" xfId="13688" xr:uid="{00000000-0005-0000-0000-0000871B0000}"/>
    <cellStyle name="Normal 19 3 2 2 2 3 4 2" xfId="29607" xr:uid="{00000000-0005-0000-0000-0000881B0000}"/>
    <cellStyle name="Normal 19 3 2 2 2 3 5" xfId="19025" xr:uid="{00000000-0005-0000-0000-0000891B0000}"/>
    <cellStyle name="Normal 19 3 2 2 2 4" xfId="4741" xr:uid="{00000000-0005-0000-0000-00008A1B0000}"/>
    <cellStyle name="Normal 19 3 2 2 2 4 2" xfId="10159" xr:uid="{00000000-0005-0000-0000-00008B1B0000}"/>
    <cellStyle name="Normal 19 3 2 2 2 4 2 2" xfId="26080" xr:uid="{00000000-0005-0000-0000-00008C1B0000}"/>
    <cellStyle name="Normal 19 3 2 2 2 4 3" xfId="15452" xr:uid="{00000000-0005-0000-0000-00008D1B0000}"/>
    <cellStyle name="Normal 19 3 2 2 2 4 3 2" xfId="31371" xr:uid="{00000000-0005-0000-0000-00008E1B0000}"/>
    <cellStyle name="Normal 19 3 2 2 2 4 4" xfId="20789" xr:uid="{00000000-0005-0000-0000-00008F1B0000}"/>
    <cellStyle name="Normal 19 3 2 2 2 5" xfId="7515" xr:uid="{00000000-0005-0000-0000-0000901B0000}"/>
    <cellStyle name="Normal 19 3 2 2 2 5 2" xfId="23436" xr:uid="{00000000-0005-0000-0000-0000911B0000}"/>
    <cellStyle name="Normal 19 3 2 2 2 6" xfId="12808" xr:uid="{00000000-0005-0000-0000-0000921B0000}"/>
    <cellStyle name="Normal 19 3 2 2 2 6 2" xfId="28727" xr:uid="{00000000-0005-0000-0000-0000931B0000}"/>
    <cellStyle name="Normal 19 3 2 2 2 7" xfId="18145" xr:uid="{00000000-0005-0000-0000-0000941B0000}"/>
    <cellStyle name="Normal 19 3 2 2 3" xfId="3325" xr:uid="{00000000-0005-0000-0000-0000951B0000}"/>
    <cellStyle name="Normal 19 3 2 2 3 2" xfId="6169" xr:uid="{00000000-0005-0000-0000-0000961B0000}"/>
    <cellStyle name="Normal 19 3 2 2 3 2 2" xfId="11479" xr:uid="{00000000-0005-0000-0000-0000971B0000}"/>
    <cellStyle name="Normal 19 3 2 2 3 2 2 2" xfId="27400" xr:uid="{00000000-0005-0000-0000-0000981B0000}"/>
    <cellStyle name="Normal 19 3 2 2 3 2 3" xfId="16772" xr:uid="{00000000-0005-0000-0000-0000991B0000}"/>
    <cellStyle name="Normal 19 3 2 2 3 2 3 2" xfId="32691" xr:uid="{00000000-0005-0000-0000-00009A1B0000}"/>
    <cellStyle name="Normal 19 3 2 2 3 2 4" xfId="22109" xr:uid="{00000000-0005-0000-0000-00009B1B0000}"/>
    <cellStyle name="Normal 19 3 2 2 3 3" xfId="8835" xr:uid="{00000000-0005-0000-0000-00009C1B0000}"/>
    <cellStyle name="Normal 19 3 2 2 3 3 2" xfId="24756" xr:uid="{00000000-0005-0000-0000-00009D1B0000}"/>
    <cellStyle name="Normal 19 3 2 2 3 4" xfId="14128" xr:uid="{00000000-0005-0000-0000-00009E1B0000}"/>
    <cellStyle name="Normal 19 3 2 2 3 4 2" xfId="30047" xr:uid="{00000000-0005-0000-0000-00009F1B0000}"/>
    <cellStyle name="Normal 19 3 2 2 3 5" xfId="19465" xr:uid="{00000000-0005-0000-0000-0000A01B0000}"/>
    <cellStyle name="Normal 19 3 2 2 4" xfId="2380" xr:uid="{00000000-0005-0000-0000-0000A11B0000}"/>
    <cellStyle name="Normal 19 3 2 2 4 2" xfId="5226" xr:uid="{00000000-0005-0000-0000-0000A21B0000}"/>
    <cellStyle name="Normal 19 3 2 2 4 2 2" xfId="10599" xr:uid="{00000000-0005-0000-0000-0000A31B0000}"/>
    <cellStyle name="Normal 19 3 2 2 4 2 2 2" xfId="26520" xr:uid="{00000000-0005-0000-0000-0000A41B0000}"/>
    <cellStyle name="Normal 19 3 2 2 4 2 3" xfId="15892" xr:uid="{00000000-0005-0000-0000-0000A51B0000}"/>
    <cellStyle name="Normal 19 3 2 2 4 2 3 2" xfId="31811" xr:uid="{00000000-0005-0000-0000-0000A61B0000}"/>
    <cellStyle name="Normal 19 3 2 2 4 2 4" xfId="21229" xr:uid="{00000000-0005-0000-0000-0000A71B0000}"/>
    <cellStyle name="Normal 19 3 2 2 4 3" xfId="7955" xr:uid="{00000000-0005-0000-0000-0000A81B0000}"/>
    <cellStyle name="Normal 19 3 2 2 4 3 2" xfId="23876" xr:uid="{00000000-0005-0000-0000-0000A91B0000}"/>
    <cellStyle name="Normal 19 3 2 2 4 4" xfId="13248" xr:uid="{00000000-0005-0000-0000-0000AA1B0000}"/>
    <cellStyle name="Normal 19 3 2 2 4 4 2" xfId="29167" xr:uid="{00000000-0005-0000-0000-0000AB1B0000}"/>
    <cellStyle name="Normal 19 3 2 2 4 5" xfId="18585" xr:uid="{00000000-0005-0000-0000-0000AC1B0000}"/>
    <cellStyle name="Normal 19 3 2 2 5" xfId="4256" xr:uid="{00000000-0005-0000-0000-0000AD1B0000}"/>
    <cellStyle name="Normal 19 3 2 2 5 2" xfId="9719" xr:uid="{00000000-0005-0000-0000-0000AE1B0000}"/>
    <cellStyle name="Normal 19 3 2 2 5 2 2" xfId="25640" xr:uid="{00000000-0005-0000-0000-0000AF1B0000}"/>
    <cellStyle name="Normal 19 3 2 2 5 3" xfId="15012" xr:uid="{00000000-0005-0000-0000-0000B01B0000}"/>
    <cellStyle name="Normal 19 3 2 2 5 3 2" xfId="30931" xr:uid="{00000000-0005-0000-0000-0000B11B0000}"/>
    <cellStyle name="Normal 19 3 2 2 5 4" xfId="20349" xr:uid="{00000000-0005-0000-0000-0000B21B0000}"/>
    <cellStyle name="Normal 19 3 2 2 6" xfId="7075" xr:uid="{00000000-0005-0000-0000-0000B31B0000}"/>
    <cellStyle name="Normal 19 3 2 2 6 2" xfId="22996" xr:uid="{00000000-0005-0000-0000-0000B41B0000}"/>
    <cellStyle name="Normal 19 3 2 2 7" xfId="12368" xr:uid="{00000000-0005-0000-0000-0000B51B0000}"/>
    <cellStyle name="Normal 19 3 2 2 7 2" xfId="28287" xr:uid="{00000000-0005-0000-0000-0000B61B0000}"/>
    <cellStyle name="Normal 19 3 2 2 8" xfId="17705" xr:uid="{00000000-0005-0000-0000-0000B71B0000}"/>
    <cellStyle name="Normal 19 3 2 2_ORIGEM" xfId="1305" xr:uid="{00000000-0005-0000-0000-0000B81B0000}"/>
    <cellStyle name="Normal 19 3 2 3" xfId="1727" xr:uid="{00000000-0005-0000-0000-0000B91B0000}"/>
    <cellStyle name="Normal 19 3 2 3 2" xfId="3599" xr:uid="{00000000-0005-0000-0000-0000BA1B0000}"/>
    <cellStyle name="Normal 19 3 2 3 2 2" xfId="6443" xr:uid="{00000000-0005-0000-0000-0000BB1B0000}"/>
    <cellStyle name="Normal 19 3 2 3 2 2 2" xfId="11753" xr:uid="{00000000-0005-0000-0000-0000BC1B0000}"/>
    <cellStyle name="Normal 19 3 2 3 2 2 2 2" xfId="27674" xr:uid="{00000000-0005-0000-0000-0000BD1B0000}"/>
    <cellStyle name="Normal 19 3 2 3 2 2 3" xfId="17046" xr:uid="{00000000-0005-0000-0000-0000BE1B0000}"/>
    <cellStyle name="Normal 19 3 2 3 2 2 3 2" xfId="32965" xr:uid="{00000000-0005-0000-0000-0000BF1B0000}"/>
    <cellStyle name="Normal 19 3 2 3 2 2 4" xfId="22383" xr:uid="{00000000-0005-0000-0000-0000C01B0000}"/>
    <cellStyle name="Normal 19 3 2 3 2 3" xfId="9109" xr:uid="{00000000-0005-0000-0000-0000C11B0000}"/>
    <cellStyle name="Normal 19 3 2 3 2 3 2" xfId="25030" xr:uid="{00000000-0005-0000-0000-0000C21B0000}"/>
    <cellStyle name="Normal 19 3 2 3 2 4" xfId="14402" xr:uid="{00000000-0005-0000-0000-0000C31B0000}"/>
    <cellStyle name="Normal 19 3 2 3 2 4 2" xfId="30321" xr:uid="{00000000-0005-0000-0000-0000C41B0000}"/>
    <cellStyle name="Normal 19 3 2 3 2 5" xfId="19739" xr:uid="{00000000-0005-0000-0000-0000C51B0000}"/>
    <cellStyle name="Normal 19 3 2 3 3" xfId="2674" xr:uid="{00000000-0005-0000-0000-0000C61B0000}"/>
    <cellStyle name="Normal 19 3 2 3 3 2" xfId="5519" xr:uid="{00000000-0005-0000-0000-0000C71B0000}"/>
    <cellStyle name="Normal 19 3 2 3 3 2 2" xfId="10873" xr:uid="{00000000-0005-0000-0000-0000C81B0000}"/>
    <cellStyle name="Normal 19 3 2 3 3 2 2 2" xfId="26794" xr:uid="{00000000-0005-0000-0000-0000C91B0000}"/>
    <cellStyle name="Normal 19 3 2 3 3 2 3" xfId="16166" xr:uid="{00000000-0005-0000-0000-0000CA1B0000}"/>
    <cellStyle name="Normal 19 3 2 3 3 2 3 2" xfId="32085" xr:uid="{00000000-0005-0000-0000-0000CB1B0000}"/>
    <cellStyle name="Normal 19 3 2 3 3 2 4" xfId="21503" xr:uid="{00000000-0005-0000-0000-0000CC1B0000}"/>
    <cellStyle name="Normal 19 3 2 3 3 3" xfId="8229" xr:uid="{00000000-0005-0000-0000-0000CD1B0000}"/>
    <cellStyle name="Normal 19 3 2 3 3 3 2" xfId="24150" xr:uid="{00000000-0005-0000-0000-0000CE1B0000}"/>
    <cellStyle name="Normal 19 3 2 3 3 4" xfId="13522" xr:uid="{00000000-0005-0000-0000-0000CF1B0000}"/>
    <cellStyle name="Normal 19 3 2 3 3 4 2" xfId="29441" xr:uid="{00000000-0005-0000-0000-0000D01B0000}"/>
    <cellStyle name="Normal 19 3 2 3 3 5" xfId="18859" xr:uid="{00000000-0005-0000-0000-0000D11B0000}"/>
    <cellStyle name="Normal 19 3 2 3 4" xfId="4575" xr:uid="{00000000-0005-0000-0000-0000D21B0000}"/>
    <cellStyle name="Normal 19 3 2 3 4 2" xfId="9993" xr:uid="{00000000-0005-0000-0000-0000D31B0000}"/>
    <cellStyle name="Normal 19 3 2 3 4 2 2" xfId="25914" xr:uid="{00000000-0005-0000-0000-0000D41B0000}"/>
    <cellStyle name="Normal 19 3 2 3 4 3" xfId="15286" xr:uid="{00000000-0005-0000-0000-0000D51B0000}"/>
    <cellStyle name="Normal 19 3 2 3 4 3 2" xfId="31205" xr:uid="{00000000-0005-0000-0000-0000D61B0000}"/>
    <cellStyle name="Normal 19 3 2 3 4 4" xfId="20623" xr:uid="{00000000-0005-0000-0000-0000D71B0000}"/>
    <cellStyle name="Normal 19 3 2 3 5" xfId="7349" xr:uid="{00000000-0005-0000-0000-0000D81B0000}"/>
    <cellStyle name="Normal 19 3 2 3 5 2" xfId="23270" xr:uid="{00000000-0005-0000-0000-0000D91B0000}"/>
    <cellStyle name="Normal 19 3 2 3 6" xfId="12642" xr:uid="{00000000-0005-0000-0000-0000DA1B0000}"/>
    <cellStyle name="Normal 19 3 2 3 6 2" xfId="28561" xr:uid="{00000000-0005-0000-0000-0000DB1B0000}"/>
    <cellStyle name="Normal 19 3 2 3 7" xfId="17979" xr:uid="{00000000-0005-0000-0000-0000DC1B0000}"/>
    <cellStyle name="Normal 19 3 2 4" xfId="3159" xr:uid="{00000000-0005-0000-0000-0000DD1B0000}"/>
    <cellStyle name="Normal 19 3 2 4 2" xfId="6003" xr:uid="{00000000-0005-0000-0000-0000DE1B0000}"/>
    <cellStyle name="Normal 19 3 2 4 2 2" xfId="11313" xr:uid="{00000000-0005-0000-0000-0000DF1B0000}"/>
    <cellStyle name="Normal 19 3 2 4 2 2 2" xfId="27234" xr:uid="{00000000-0005-0000-0000-0000E01B0000}"/>
    <cellStyle name="Normal 19 3 2 4 2 3" xfId="16606" xr:uid="{00000000-0005-0000-0000-0000E11B0000}"/>
    <cellStyle name="Normal 19 3 2 4 2 3 2" xfId="32525" xr:uid="{00000000-0005-0000-0000-0000E21B0000}"/>
    <cellStyle name="Normal 19 3 2 4 2 4" xfId="21943" xr:uid="{00000000-0005-0000-0000-0000E31B0000}"/>
    <cellStyle name="Normal 19 3 2 4 3" xfId="8669" xr:uid="{00000000-0005-0000-0000-0000E41B0000}"/>
    <cellStyle name="Normal 19 3 2 4 3 2" xfId="24590" xr:uid="{00000000-0005-0000-0000-0000E51B0000}"/>
    <cellStyle name="Normal 19 3 2 4 4" xfId="13962" xr:uid="{00000000-0005-0000-0000-0000E61B0000}"/>
    <cellStyle name="Normal 19 3 2 4 4 2" xfId="29881" xr:uid="{00000000-0005-0000-0000-0000E71B0000}"/>
    <cellStyle name="Normal 19 3 2 4 5" xfId="19299" xr:uid="{00000000-0005-0000-0000-0000E81B0000}"/>
    <cellStyle name="Normal 19 3 2 5" xfId="2214" xr:uid="{00000000-0005-0000-0000-0000E91B0000}"/>
    <cellStyle name="Normal 19 3 2 5 2" xfId="5060" xr:uid="{00000000-0005-0000-0000-0000EA1B0000}"/>
    <cellStyle name="Normal 19 3 2 5 2 2" xfId="10433" xr:uid="{00000000-0005-0000-0000-0000EB1B0000}"/>
    <cellStyle name="Normal 19 3 2 5 2 2 2" xfId="26354" xr:uid="{00000000-0005-0000-0000-0000EC1B0000}"/>
    <cellStyle name="Normal 19 3 2 5 2 3" xfId="15726" xr:uid="{00000000-0005-0000-0000-0000ED1B0000}"/>
    <cellStyle name="Normal 19 3 2 5 2 3 2" xfId="31645" xr:uid="{00000000-0005-0000-0000-0000EE1B0000}"/>
    <cellStyle name="Normal 19 3 2 5 2 4" xfId="21063" xr:uid="{00000000-0005-0000-0000-0000EF1B0000}"/>
    <cellStyle name="Normal 19 3 2 5 3" xfId="7789" xr:uid="{00000000-0005-0000-0000-0000F01B0000}"/>
    <cellStyle name="Normal 19 3 2 5 3 2" xfId="23710" xr:uid="{00000000-0005-0000-0000-0000F11B0000}"/>
    <cellStyle name="Normal 19 3 2 5 4" xfId="13082" xr:uid="{00000000-0005-0000-0000-0000F21B0000}"/>
    <cellStyle name="Normal 19 3 2 5 4 2" xfId="29001" xr:uid="{00000000-0005-0000-0000-0000F31B0000}"/>
    <cellStyle name="Normal 19 3 2 5 5" xfId="18419" xr:uid="{00000000-0005-0000-0000-0000F41B0000}"/>
    <cellStyle name="Normal 19 3 2 6" xfId="4090" xr:uid="{00000000-0005-0000-0000-0000F51B0000}"/>
    <cellStyle name="Normal 19 3 2 6 2" xfId="9553" xr:uid="{00000000-0005-0000-0000-0000F61B0000}"/>
    <cellStyle name="Normal 19 3 2 6 2 2" xfId="25474" xr:uid="{00000000-0005-0000-0000-0000F71B0000}"/>
    <cellStyle name="Normal 19 3 2 6 3" xfId="14846" xr:uid="{00000000-0005-0000-0000-0000F81B0000}"/>
    <cellStyle name="Normal 19 3 2 6 3 2" xfId="30765" xr:uid="{00000000-0005-0000-0000-0000F91B0000}"/>
    <cellStyle name="Normal 19 3 2 6 4" xfId="20183" xr:uid="{00000000-0005-0000-0000-0000FA1B0000}"/>
    <cellStyle name="Normal 19 3 2 7" xfId="6909" xr:uid="{00000000-0005-0000-0000-0000FB1B0000}"/>
    <cellStyle name="Normal 19 3 2 7 2" xfId="22830" xr:uid="{00000000-0005-0000-0000-0000FC1B0000}"/>
    <cellStyle name="Normal 19 3 2 8" xfId="12202" xr:uid="{00000000-0005-0000-0000-0000FD1B0000}"/>
    <cellStyle name="Normal 19 3 2 8 2" xfId="28121" xr:uid="{00000000-0005-0000-0000-0000FE1B0000}"/>
    <cellStyle name="Normal 19 3 2 9" xfId="17539" xr:uid="{00000000-0005-0000-0000-0000FF1B0000}"/>
    <cellStyle name="Normal 19 3 2_ORIGEM" xfId="1304" xr:uid="{00000000-0005-0000-0000-0000001C0000}"/>
    <cellStyle name="Normal 19 3 3" xfId="935" xr:uid="{00000000-0005-0000-0000-0000011C0000}"/>
    <cellStyle name="Normal 19 3 3 2" xfId="1810" xr:uid="{00000000-0005-0000-0000-0000021C0000}"/>
    <cellStyle name="Normal 19 3 3 2 2" xfId="3682" xr:uid="{00000000-0005-0000-0000-0000031C0000}"/>
    <cellStyle name="Normal 19 3 3 2 2 2" xfId="6526" xr:uid="{00000000-0005-0000-0000-0000041C0000}"/>
    <cellStyle name="Normal 19 3 3 2 2 2 2" xfId="11836" xr:uid="{00000000-0005-0000-0000-0000051C0000}"/>
    <cellStyle name="Normal 19 3 3 2 2 2 2 2" xfId="27757" xr:uid="{00000000-0005-0000-0000-0000061C0000}"/>
    <cellStyle name="Normal 19 3 3 2 2 2 3" xfId="17129" xr:uid="{00000000-0005-0000-0000-0000071C0000}"/>
    <cellStyle name="Normal 19 3 3 2 2 2 3 2" xfId="33048" xr:uid="{00000000-0005-0000-0000-0000081C0000}"/>
    <cellStyle name="Normal 19 3 3 2 2 2 4" xfId="22466" xr:uid="{00000000-0005-0000-0000-0000091C0000}"/>
    <cellStyle name="Normal 19 3 3 2 2 3" xfId="9192" xr:uid="{00000000-0005-0000-0000-00000A1C0000}"/>
    <cellStyle name="Normal 19 3 3 2 2 3 2" xfId="25113" xr:uid="{00000000-0005-0000-0000-00000B1C0000}"/>
    <cellStyle name="Normal 19 3 3 2 2 4" xfId="14485" xr:uid="{00000000-0005-0000-0000-00000C1C0000}"/>
    <cellStyle name="Normal 19 3 3 2 2 4 2" xfId="30404" xr:uid="{00000000-0005-0000-0000-00000D1C0000}"/>
    <cellStyle name="Normal 19 3 3 2 2 5" xfId="19822" xr:uid="{00000000-0005-0000-0000-00000E1C0000}"/>
    <cellStyle name="Normal 19 3 3 2 3" xfId="2757" xr:uid="{00000000-0005-0000-0000-00000F1C0000}"/>
    <cellStyle name="Normal 19 3 3 2 3 2" xfId="5602" xr:uid="{00000000-0005-0000-0000-0000101C0000}"/>
    <cellStyle name="Normal 19 3 3 2 3 2 2" xfId="10956" xr:uid="{00000000-0005-0000-0000-0000111C0000}"/>
    <cellStyle name="Normal 19 3 3 2 3 2 2 2" xfId="26877" xr:uid="{00000000-0005-0000-0000-0000121C0000}"/>
    <cellStyle name="Normal 19 3 3 2 3 2 3" xfId="16249" xr:uid="{00000000-0005-0000-0000-0000131C0000}"/>
    <cellStyle name="Normal 19 3 3 2 3 2 3 2" xfId="32168" xr:uid="{00000000-0005-0000-0000-0000141C0000}"/>
    <cellStyle name="Normal 19 3 3 2 3 2 4" xfId="21586" xr:uid="{00000000-0005-0000-0000-0000151C0000}"/>
    <cellStyle name="Normal 19 3 3 2 3 3" xfId="8312" xr:uid="{00000000-0005-0000-0000-0000161C0000}"/>
    <cellStyle name="Normal 19 3 3 2 3 3 2" xfId="24233" xr:uid="{00000000-0005-0000-0000-0000171C0000}"/>
    <cellStyle name="Normal 19 3 3 2 3 4" xfId="13605" xr:uid="{00000000-0005-0000-0000-0000181C0000}"/>
    <cellStyle name="Normal 19 3 3 2 3 4 2" xfId="29524" xr:uid="{00000000-0005-0000-0000-0000191C0000}"/>
    <cellStyle name="Normal 19 3 3 2 3 5" xfId="18942" xr:uid="{00000000-0005-0000-0000-00001A1C0000}"/>
    <cellStyle name="Normal 19 3 3 2 4" xfId="4658" xr:uid="{00000000-0005-0000-0000-00001B1C0000}"/>
    <cellStyle name="Normal 19 3 3 2 4 2" xfId="10076" xr:uid="{00000000-0005-0000-0000-00001C1C0000}"/>
    <cellStyle name="Normal 19 3 3 2 4 2 2" xfId="25997" xr:uid="{00000000-0005-0000-0000-00001D1C0000}"/>
    <cellStyle name="Normal 19 3 3 2 4 3" xfId="15369" xr:uid="{00000000-0005-0000-0000-00001E1C0000}"/>
    <cellStyle name="Normal 19 3 3 2 4 3 2" xfId="31288" xr:uid="{00000000-0005-0000-0000-00001F1C0000}"/>
    <cellStyle name="Normal 19 3 3 2 4 4" xfId="20706" xr:uid="{00000000-0005-0000-0000-0000201C0000}"/>
    <cellStyle name="Normal 19 3 3 2 5" xfId="7432" xr:uid="{00000000-0005-0000-0000-0000211C0000}"/>
    <cellStyle name="Normal 19 3 3 2 5 2" xfId="23353" xr:uid="{00000000-0005-0000-0000-0000221C0000}"/>
    <cellStyle name="Normal 19 3 3 2 6" xfId="12725" xr:uid="{00000000-0005-0000-0000-0000231C0000}"/>
    <cellStyle name="Normal 19 3 3 2 6 2" xfId="28644" xr:uid="{00000000-0005-0000-0000-0000241C0000}"/>
    <cellStyle name="Normal 19 3 3 2 7" xfId="18062" xr:uid="{00000000-0005-0000-0000-0000251C0000}"/>
    <cellStyle name="Normal 19 3 3 3" xfId="3242" xr:uid="{00000000-0005-0000-0000-0000261C0000}"/>
    <cellStyle name="Normal 19 3 3 3 2" xfId="6086" xr:uid="{00000000-0005-0000-0000-0000271C0000}"/>
    <cellStyle name="Normal 19 3 3 3 2 2" xfId="11396" xr:uid="{00000000-0005-0000-0000-0000281C0000}"/>
    <cellStyle name="Normal 19 3 3 3 2 2 2" xfId="27317" xr:uid="{00000000-0005-0000-0000-0000291C0000}"/>
    <cellStyle name="Normal 19 3 3 3 2 3" xfId="16689" xr:uid="{00000000-0005-0000-0000-00002A1C0000}"/>
    <cellStyle name="Normal 19 3 3 3 2 3 2" xfId="32608" xr:uid="{00000000-0005-0000-0000-00002B1C0000}"/>
    <cellStyle name="Normal 19 3 3 3 2 4" xfId="22026" xr:uid="{00000000-0005-0000-0000-00002C1C0000}"/>
    <cellStyle name="Normal 19 3 3 3 3" xfId="8752" xr:uid="{00000000-0005-0000-0000-00002D1C0000}"/>
    <cellStyle name="Normal 19 3 3 3 3 2" xfId="24673" xr:uid="{00000000-0005-0000-0000-00002E1C0000}"/>
    <cellStyle name="Normal 19 3 3 3 4" xfId="14045" xr:uid="{00000000-0005-0000-0000-00002F1C0000}"/>
    <cellStyle name="Normal 19 3 3 3 4 2" xfId="29964" xr:uid="{00000000-0005-0000-0000-0000301C0000}"/>
    <cellStyle name="Normal 19 3 3 3 5" xfId="19382" xr:uid="{00000000-0005-0000-0000-0000311C0000}"/>
    <cellStyle name="Normal 19 3 3 4" xfId="2297" xr:uid="{00000000-0005-0000-0000-0000321C0000}"/>
    <cellStyle name="Normal 19 3 3 4 2" xfId="5143" xr:uid="{00000000-0005-0000-0000-0000331C0000}"/>
    <cellStyle name="Normal 19 3 3 4 2 2" xfId="10516" xr:uid="{00000000-0005-0000-0000-0000341C0000}"/>
    <cellStyle name="Normal 19 3 3 4 2 2 2" xfId="26437" xr:uid="{00000000-0005-0000-0000-0000351C0000}"/>
    <cellStyle name="Normal 19 3 3 4 2 3" xfId="15809" xr:uid="{00000000-0005-0000-0000-0000361C0000}"/>
    <cellStyle name="Normal 19 3 3 4 2 3 2" xfId="31728" xr:uid="{00000000-0005-0000-0000-0000371C0000}"/>
    <cellStyle name="Normal 19 3 3 4 2 4" xfId="21146" xr:uid="{00000000-0005-0000-0000-0000381C0000}"/>
    <cellStyle name="Normal 19 3 3 4 3" xfId="7872" xr:uid="{00000000-0005-0000-0000-0000391C0000}"/>
    <cellStyle name="Normal 19 3 3 4 3 2" xfId="23793" xr:uid="{00000000-0005-0000-0000-00003A1C0000}"/>
    <cellStyle name="Normal 19 3 3 4 4" xfId="13165" xr:uid="{00000000-0005-0000-0000-00003B1C0000}"/>
    <cellStyle name="Normal 19 3 3 4 4 2" xfId="29084" xr:uid="{00000000-0005-0000-0000-00003C1C0000}"/>
    <cellStyle name="Normal 19 3 3 4 5" xfId="18502" xr:uid="{00000000-0005-0000-0000-00003D1C0000}"/>
    <cellStyle name="Normal 19 3 3 5" xfId="4173" xr:uid="{00000000-0005-0000-0000-00003E1C0000}"/>
    <cellStyle name="Normal 19 3 3 5 2" xfId="9636" xr:uid="{00000000-0005-0000-0000-00003F1C0000}"/>
    <cellStyle name="Normal 19 3 3 5 2 2" xfId="25557" xr:uid="{00000000-0005-0000-0000-0000401C0000}"/>
    <cellStyle name="Normal 19 3 3 5 3" xfId="14929" xr:uid="{00000000-0005-0000-0000-0000411C0000}"/>
    <cellStyle name="Normal 19 3 3 5 3 2" xfId="30848" xr:uid="{00000000-0005-0000-0000-0000421C0000}"/>
    <cellStyle name="Normal 19 3 3 5 4" xfId="20266" xr:uid="{00000000-0005-0000-0000-0000431C0000}"/>
    <cellStyle name="Normal 19 3 3 6" xfId="6992" xr:uid="{00000000-0005-0000-0000-0000441C0000}"/>
    <cellStyle name="Normal 19 3 3 6 2" xfId="22913" xr:uid="{00000000-0005-0000-0000-0000451C0000}"/>
    <cellStyle name="Normal 19 3 3 7" xfId="12285" xr:uid="{00000000-0005-0000-0000-0000461C0000}"/>
    <cellStyle name="Normal 19 3 3 7 2" xfId="28204" xr:uid="{00000000-0005-0000-0000-0000471C0000}"/>
    <cellStyle name="Normal 19 3 3 8" xfId="17622" xr:uid="{00000000-0005-0000-0000-0000481C0000}"/>
    <cellStyle name="Normal 19 3 3_ORIGEM" xfId="1306" xr:uid="{00000000-0005-0000-0000-0000491C0000}"/>
    <cellStyle name="Normal 19 3 4" xfId="1121" xr:uid="{00000000-0005-0000-0000-00004A1C0000}"/>
    <cellStyle name="Normal 19 3 4 2" xfId="1980" xr:uid="{00000000-0005-0000-0000-00004B1C0000}"/>
    <cellStyle name="Normal 19 3 4 2 2" xfId="3852" xr:uid="{00000000-0005-0000-0000-00004C1C0000}"/>
    <cellStyle name="Normal 19 3 4 2 2 2" xfId="6696" xr:uid="{00000000-0005-0000-0000-00004D1C0000}"/>
    <cellStyle name="Normal 19 3 4 2 2 2 2" xfId="12006" xr:uid="{00000000-0005-0000-0000-00004E1C0000}"/>
    <cellStyle name="Normal 19 3 4 2 2 2 2 2" xfId="27927" xr:uid="{00000000-0005-0000-0000-00004F1C0000}"/>
    <cellStyle name="Normal 19 3 4 2 2 2 3" xfId="17299" xr:uid="{00000000-0005-0000-0000-0000501C0000}"/>
    <cellStyle name="Normal 19 3 4 2 2 2 3 2" xfId="33218" xr:uid="{00000000-0005-0000-0000-0000511C0000}"/>
    <cellStyle name="Normal 19 3 4 2 2 2 4" xfId="22636" xr:uid="{00000000-0005-0000-0000-0000521C0000}"/>
    <cellStyle name="Normal 19 3 4 2 2 3" xfId="9362" xr:uid="{00000000-0005-0000-0000-0000531C0000}"/>
    <cellStyle name="Normal 19 3 4 2 2 3 2" xfId="25283" xr:uid="{00000000-0005-0000-0000-0000541C0000}"/>
    <cellStyle name="Normal 19 3 4 2 2 4" xfId="14655" xr:uid="{00000000-0005-0000-0000-0000551C0000}"/>
    <cellStyle name="Normal 19 3 4 2 2 4 2" xfId="30574" xr:uid="{00000000-0005-0000-0000-0000561C0000}"/>
    <cellStyle name="Normal 19 3 4 2 2 5" xfId="19992" xr:uid="{00000000-0005-0000-0000-0000571C0000}"/>
    <cellStyle name="Normal 19 3 4 2 3" xfId="2927" xr:uid="{00000000-0005-0000-0000-0000581C0000}"/>
    <cellStyle name="Normal 19 3 4 2 3 2" xfId="5772" xr:uid="{00000000-0005-0000-0000-0000591C0000}"/>
    <cellStyle name="Normal 19 3 4 2 3 2 2" xfId="11126" xr:uid="{00000000-0005-0000-0000-00005A1C0000}"/>
    <cellStyle name="Normal 19 3 4 2 3 2 2 2" xfId="27047" xr:uid="{00000000-0005-0000-0000-00005B1C0000}"/>
    <cellStyle name="Normal 19 3 4 2 3 2 3" xfId="16419" xr:uid="{00000000-0005-0000-0000-00005C1C0000}"/>
    <cellStyle name="Normal 19 3 4 2 3 2 3 2" xfId="32338" xr:uid="{00000000-0005-0000-0000-00005D1C0000}"/>
    <cellStyle name="Normal 19 3 4 2 3 2 4" xfId="21756" xr:uid="{00000000-0005-0000-0000-00005E1C0000}"/>
    <cellStyle name="Normal 19 3 4 2 3 3" xfId="8482" xr:uid="{00000000-0005-0000-0000-00005F1C0000}"/>
    <cellStyle name="Normal 19 3 4 2 3 3 2" xfId="24403" xr:uid="{00000000-0005-0000-0000-0000601C0000}"/>
    <cellStyle name="Normal 19 3 4 2 3 4" xfId="13775" xr:uid="{00000000-0005-0000-0000-0000611C0000}"/>
    <cellStyle name="Normal 19 3 4 2 3 4 2" xfId="29694" xr:uid="{00000000-0005-0000-0000-0000621C0000}"/>
    <cellStyle name="Normal 19 3 4 2 3 5" xfId="19112" xr:uid="{00000000-0005-0000-0000-0000631C0000}"/>
    <cellStyle name="Normal 19 3 4 2 4" xfId="4828" xr:uid="{00000000-0005-0000-0000-0000641C0000}"/>
    <cellStyle name="Normal 19 3 4 2 4 2" xfId="10246" xr:uid="{00000000-0005-0000-0000-0000651C0000}"/>
    <cellStyle name="Normal 19 3 4 2 4 2 2" xfId="26167" xr:uid="{00000000-0005-0000-0000-0000661C0000}"/>
    <cellStyle name="Normal 19 3 4 2 4 3" xfId="15539" xr:uid="{00000000-0005-0000-0000-0000671C0000}"/>
    <cellStyle name="Normal 19 3 4 2 4 3 2" xfId="31458" xr:uid="{00000000-0005-0000-0000-0000681C0000}"/>
    <cellStyle name="Normal 19 3 4 2 4 4" xfId="20876" xr:uid="{00000000-0005-0000-0000-0000691C0000}"/>
    <cellStyle name="Normal 19 3 4 2 5" xfId="7602" xr:uid="{00000000-0005-0000-0000-00006A1C0000}"/>
    <cellStyle name="Normal 19 3 4 2 5 2" xfId="23523" xr:uid="{00000000-0005-0000-0000-00006B1C0000}"/>
    <cellStyle name="Normal 19 3 4 2 6" xfId="12895" xr:uid="{00000000-0005-0000-0000-00006C1C0000}"/>
    <cellStyle name="Normal 19 3 4 2 6 2" xfId="28814" xr:uid="{00000000-0005-0000-0000-00006D1C0000}"/>
    <cellStyle name="Normal 19 3 4 2 7" xfId="18232" xr:uid="{00000000-0005-0000-0000-00006E1C0000}"/>
    <cellStyle name="Normal 19 3 4 3" xfId="3412" xr:uid="{00000000-0005-0000-0000-00006F1C0000}"/>
    <cellStyle name="Normal 19 3 4 3 2" xfId="6256" xr:uid="{00000000-0005-0000-0000-0000701C0000}"/>
    <cellStyle name="Normal 19 3 4 3 2 2" xfId="11566" xr:uid="{00000000-0005-0000-0000-0000711C0000}"/>
    <cellStyle name="Normal 19 3 4 3 2 2 2" xfId="27487" xr:uid="{00000000-0005-0000-0000-0000721C0000}"/>
    <cellStyle name="Normal 19 3 4 3 2 3" xfId="16859" xr:uid="{00000000-0005-0000-0000-0000731C0000}"/>
    <cellStyle name="Normal 19 3 4 3 2 3 2" xfId="32778" xr:uid="{00000000-0005-0000-0000-0000741C0000}"/>
    <cellStyle name="Normal 19 3 4 3 2 4" xfId="22196" xr:uid="{00000000-0005-0000-0000-0000751C0000}"/>
    <cellStyle name="Normal 19 3 4 3 3" xfId="8922" xr:uid="{00000000-0005-0000-0000-0000761C0000}"/>
    <cellStyle name="Normal 19 3 4 3 3 2" xfId="24843" xr:uid="{00000000-0005-0000-0000-0000771C0000}"/>
    <cellStyle name="Normal 19 3 4 3 4" xfId="14215" xr:uid="{00000000-0005-0000-0000-0000781C0000}"/>
    <cellStyle name="Normal 19 3 4 3 4 2" xfId="30134" xr:uid="{00000000-0005-0000-0000-0000791C0000}"/>
    <cellStyle name="Normal 19 3 4 3 5" xfId="19552" xr:uid="{00000000-0005-0000-0000-00007A1C0000}"/>
    <cellStyle name="Normal 19 3 4 4" xfId="2467" xr:uid="{00000000-0005-0000-0000-00007B1C0000}"/>
    <cellStyle name="Normal 19 3 4 4 2" xfId="5313" xr:uid="{00000000-0005-0000-0000-00007C1C0000}"/>
    <cellStyle name="Normal 19 3 4 4 2 2" xfId="10686" xr:uid="{00000000-0005-0000-0000-00007D1C0000}"/>
    <cellStyle name="Normal 19 3 4 4 2 2 2" xfId="26607" xr:uid="{00000000-0005-0000-0000-00007E1C0000}"/>
    <cellStyle name="Normal 19 3 4 4 2 3" xfId="15979" xr:uid="{00000000-0005-0000-0000-00007F1C0000}"/>
    <cellStyle name="Normal 19 3 4 4 2 3 2" xfId="31898" xr:uid="{00000000-0005-0000-0000-0000801C0000}"/>
    <cellStyle name="Normal 19 3 4 4 2 4" xfId="21316" xr:uid="{00000000-0005-0000-0000-0000811C0000}"/>
    <cellStyle name="Normal 19 3 4 4 3" xfId="8042" xr:uid="{00000000-0005-0000-0000-0000821C0000}"/>
    <cellStyle name="Normal 19 3 4 4 3 2" xfId="23963" xr:uid="{00000000-0005-0000-0000-0000831C0000}"/>
    <cellStyle name="Normal 19 3 4 4 4" xfId="13335" xr:uid="{00000000-0005-0000-0000-0000841C0000}"/>
    <cellStyle name="Normal 19 3 4 4 4 2" xfId="29254" xr:uid="{00000000-0005-0000-0000-0000851C0000}"/>
    <cellStyle name="Normal 19 3 4 4 5" xfId="18672" xr:uid="{00000000-0005-0000-0000-0000861C0000}"/>
    <cellStyle name="Normal 19 3 4 5" xfId="4343" xr:uid="{00000000-0005-0000-0000-0000871C0000}"/>
    <cellStyle name="Normal 19 3 4 5 2" xfId="9806" xr:uid="{00000000-0005-0000-0000-0000881C0000}"/>
    <cellStyle name="Normal 19 3 4 5 2 2" xfId="25727" xr:uid="{00000000-0005-0000-0000-0000891C0000}"/>
    <cellStyle name="Normal 19 3 4 5 3" xfId="15099" xr:uid="{00000000-0005-0000-0000-00008A1C0000}"/>
    <cellStyle name="Normal 19 3 4 5 3 2" xfId="31018" xr:uid="{00000000-0005-0000-0000-00008B1C0000}"/>
    <cellStyle name="Normal 19 3 4 5 4" xfId="20436" xr:uid="{00000000-0005-0000-0000-00008C1C0000}"/>
    <cellStyle name="Normal 19 3 4 6" xfId="7162" xr:uid="{00000000-0005-0000-0000-00008D1C0000}"/>
    <cellStyle name="Normal 19 3 4 6 2" xfId="23083" xr:uid="{00000000-0005-0000-0000-00008E1C0000}"/>
    <cellStyle name="Normal 19 3 4 7" xfId="12455" xr:uid="{00000000-0005-0000-0000-00008F1C0000}"/>
    <cellStyle name="Normal 19 3 4 7 2" xfId="28374" xr:uid="{00000000-0005-0000-0000-0000901C0000}"/>
    <cellStyle name="Normal 19 3 4 8" xfId="17792" xr:uid="{00000000-0005-0000-0000-0000911C0000}"/>
    <cellStyle name="Normal 19 3 4_ORIGEM" xfId="1307" xr:uid="{00000000-0005-0000-0000-0000921C0000}"/>
    <cellStyle name="Normal 19 3 5" xfId="1643" xr:uid="{00000000-0005-0000-0000-0000931C0000}"/>
    <cellStyle name="Normal 19 3 5 2" xfId="3516" xr:uid="{00000000-0005-0000-0000-0000941C0000}"/>
    <cellStyle name="Normal 19 3 5 2 2" xfId="6360" xr:uid="{00000000-0005-0000-0000-0000951C0000}"/>
    <cellStyle name="Normal 19 3 5 2 2 2" xfId="11670" xr:uid="{00000000-0005-0000-0000-0000961C0000}"/>
    <cellStyle name="Normal 19 3 5 2 2 2 2" xfId="27591" xr:uid="{00000000-0005-0000-0000-0000971C0000}"/>
    <cellStyle name="Normal 19 3 5 2 2 3" xfId="16963" xr:uid="{00000000-0005-0000-0000-0000981C0000}"/>
    <cellStyle name="Normal 19 3 5 2 2 3 2" xfId="32882" xr:uid="{00000000-0005-0000-0000-0000991C0000}"/>
    <cellStyle name="Normal 19 3 5 2 2 4" xfId="22300" xr:uid="{00000000-0005-0000-0000-00009A1C0000}"/>
    <cellStyle name="Normal 19 3 5 2 3" xfId="9026" xr:uid="{00000000-0005-0000-0000-00009B1C0000}"/>
    <cellStyle name="Normal 19 3 5 2 3 2" xfId="24947" xr:uid="{00000000-0005-0000-0000-00009C1C0000}"/>
    <cellStyle name="Normal 19 3 5 2 4" xfId="14319" xr:uid="{00000000-0005-0000-0000-00009D1C0000}"/>
    <cellStyle name="Normal 19 3 5 2 4 2" xfId="30238" xr:uid="{00000000-0005-0000-0000-00009E1C0000}"/>
    <cellStyle name="Normal 19 3 5 2 5" xfId="19656" xr:uid="{00000000-0005-0000-0000-00009F1C0000}"/>
    <cellStyle name="Normal 19 3 5 3" xfId="2591" xr:uid="{00000000-0005-0000-0000-0000A01C0000}"/>
    <cellStyle name="Normal 19 3 5 3 2" xfId="5436" xr:uid="{00000000-0005-0000-0000-0000A11C0000}"/>
    <cellStyle name="Normal 19 3 5 3 2 2" xfId="10790" xr:uid="{00000000-0005-0000-0000-0000A21C0000}"/>
    <cellStyle name="Normal 19 3 5 3 2 2 2" xfId="26711" xr:uid="{00000000-0005-0000-0000-0000A31C0000}"/>
    <cellStyle name="Normal 19 3 5 3 2 3" xfId="16083" xr:uid="{00000000-0005-0000-0000-0000A41C0000}"/>
    <cellStyle name="Normal 19 3 5 3 2 3 2" xfId="32002" xr:uid="{00000000-0005-0000-0000-0000A51C0000}"/>
    <cellStyle name="Normal 19 3 5 3 2 4" xfId="21420" xr:uid="{00000000-0005-0000-0000-0000A61C0000}"/>
    <cellStyle name="Normal 19 3 5 3 3" xfId="8146" xr:uid="{00000000-0005-0000-0000-0000A71C0000}"/>
    <cellStyle name="Normal 19 3 5 3 3 2" xfId="24067" xr:uid="{00000000-0005-0000-0000-0000A81C0000}"/>
    <cellStyle name="Normal 19 3 5 3 4" xfId="13439" xr:uid="{00000000-0005-0000-0000-0000A91C0000}"/>
    <cellStyle name="Normal 19 3 5 3 4 2" xfId="29358" xr:uid="{00000000-0005-0000-0000-0000AA1C0000}"/>
    <cellStyle name="Normal 19 3 5 3 5" xfId="18776" xr:uid="{00000000-0005-0000-0000-0000AB1C0000}"/>
    <cellStyle name="Normal 19 3 5 4" xfId="4491" xr:uid="{00000000-0005-0000-0000-0000AC1C0000}"/>
    <cellStyle name="Normal 19 3 5 4 2" xfId="9910" xr:uid="{00000000-0005-0000-0000-0000AD1C0000}"/>
    <cellStyle name="Normal 19 3 5 4 2 2" xfId="25831" xr:uid="{00000000-0005-0000-0000-0000AE1C0000}"/>
    <cellStyle name="Normal 19 3 5 4 3" xfId="15203" xr:uid="{00000000-0005-0000-0000-0000AF1C0000}"/>
    <cellStyle name="Normal 19 3 5 4 3 2" xfId="31122" xr:uid="{00000000-0005-0000-0000-0000B01C0000}"/>
    <cellStyle name="Normal 19 3 5 4 4" xfId="20540" xr:uid="{00000000-0005-0000-0000-0000B11C0000}"/>
    <cellStyle name="Normal 19 3 5 5" xfId="7266" xr:uid="{00000000-0005-0000-0000-0000B21C0000}"/>
    <cellStyle name="Normal 19 3 5 5 2" xfId="23187" xr:uid="{00000000-0005-0000-0000-0000B31C0000}"/>
    <cellStyle name="Normal 19 3 5 6" xfId="12559" xr:uid="{00000000-0005-0000-0000-0000B41C0000}"/>
    <cellStyle name="Normal 19 3 5 6 2" xfId="28478" xr:uid="{00000000-0005-0000-0000-0000B51C0000}"/>
    <cellStyle name="Normal 19 3 5 7" xfId="17896" xr:uid="{00000000-0005-0000-0000-0000B61C0000}"/>
    <cellStyle name="Normal 19 3 6" xfId="3076" xr:uid="{00000000-0005-0000-0000-0000B71C0000}"/>
    <cellStyle name="Normal 19 3 6 2" xfId="5920" xr:uid="{00000000-0005-0000-0000-0000B81C0000}"/>
    <cellStyle name="Normal 19 3 6 2 2" xfId="11230" xr:uid="{00000000-0005-0000-0000-0000B91C0000}"/>
    <cellStyle name="Normal 19 3 6 2 2 2" xfId="27151" xr:uid="{00000000-0005-0000-0000-0000BA1C0000}"/>
    <cellStyle name="Normal 19 3 6 2 3" xfId="16523" xr:uid="{00000000-0005-0000-0000-0000BB1C0000}"/>
    <cellStyle name="Normal 19 3 6 2 3 2" xfId="32442" xr:uid="{00000000-0005-0000-0000-0000BC1C0000}"/>
    <cellStyle name="Normal 19 3 6 2 4" xfId="21860" xr:uid="{00000000-0005-0000-0000-0000BD1C0000}"/>
    <cellStyle name="Normal 19 3 6 3" xfId="8586" xr:uid="{00000000-0005-0000-0000-0000BE1C0000}"/>
    <cellStyle name="Normal 19 3 6 3 2" xfId="24507" xr:uid="{00000000-0005-0000-0000-0000BF1C0000}"/>
    <cellStyle name="Normal 19 3 6 4" xfId="13879" xr:uid="{00000000-0005-0000-0000-0000C01C0000}"/>
    <cellStyle name="Normal 19 3 6 4 2" xfId="29798" xr:uid="{00000000-0005-0000-0000-0000C11C0000}"/>
    <cellStyle name="Normal 19 3 6 5" xfId="19216" xr:uid="{00000000-0005-0000-0000-0000C21C0000}"/>
    <cellStyle name="Normal 19 3 7" xfId="2131" xr:uid="{00000000-0005-0000-0000-0000C31C0000}"/>
    <cellStyle name="Normal 19 3 7 2" xfId="4977" xr:uid="{00000000-0005-0000-0000-0000C41C0000}"/>
    <cellStyle name="Normal 19 3 7 2 2" xfId="10350" xr:uid="{00000000-0005-0000-0000-0000C51C0000}"/>
    <cellStyle name="Normal 19 3 7 2 2 2" xfId="26271" xr:uid="{00000000-0005-0000-0000-0000C61C0000}"/>
    <cellStyle name="Normal 19 3 7 2 3" xfId="15643" xr:uid="{00000000-0005-0000-0000-0000C71C0000}"/>
    <cellStyle name="Normal 19 3 7 2 3 2" xfId="31562" xr:uid="{00000000-0005-0000-0000-0000C81C0000}"/>
    <cellStyle name="Normal 19 3 7 2 4" xfId="20980" xr:uid="{00000000-0005-0000-0000-0000C91C0000}"/>
    <cellStyle name="Normal 19 3 7 3" xfId="7706" xr:uid="{00000000-0005-0000-0000-0000CA1C0000}"/>
    <cellStyle name="Normal 19 3 7 3 2" xfId="23627" xr:uid="{00000000-0005-0000-0000-0000CB1C0000}"/>
    <cellStyle name="Normal 19 3 7 4" xfId="12999" xr:uid="{00000000-0005-0000-0000-0000CC1C0000}"/>
    <cellStyle name="Normal 19 3 7 4 2" xfId="28918" xr:uid="{00000000-0005-0000-0000-0000CD1C0000}"/>
    <cellStyle name="Normal 19 3 7 5" xfId="18336" xr:uid="{00000000-0005-0000-0000-0000CE1C0000}"/>
    <cellStyle name="Normal 19 3 8" xfId="4006" xr:uid="{00000000-0005-0000-0000-0000CF1C0000}"/>
    <cellStyle name="Normal 19 3 8 2" xfId="9470" xr:uid="{00000000-0005-0000-0000-0000D01C0000}"/>
    <cellStyle name="Normal 19 3 8 2 2" xfId="25391" xr:uid="{00000000-0005-0000-0000-0000D11C0000}"/>
    <cellStyle name="Normal 19 3 8 3" xfId="14763" xr:uid="{00000000-0005-0000-0000-0000D21C0000}"/>
    <cellStyle name="Normal 19 3 8 3 2" xfId="30682" xr:uid="{00000000-0005-0000-0000-0000D31C0000}"/>
    <cellStyle name="Normal 19 3 8 4" xfId="20100" xr:uid="{00000000-0005-0000-0000-0000D41C0000}"/>
    <cellStyle name="Normal 19 3 9" xfId="6826" xr:uid="{00000000-0005-0000-0000-0000D51C0000}"/>
    <cellStyle name="Normal 19 3 9 2" xfId="22747" xr:uid="{00000000-0005-0000-0000-0000D61C0000}"/>
    <cellStyle name="Normal 19 3_ORIGEM" xfId="1303" xr:uid="{00000000-0005-0000-0000-0000D71C0000}"/>
    <cellStyle name="Normal 19 4" xfId="809" xr:uid="{00000000-0005-0000-0000-0000D81C0000}"/>
    <cellStyle name="Normal 19 4 2" xfId="976" xr:uid="{00000000-0005-0000-0000-0000D91C0000}"/>
    <cellStyle name="Normal 19 4 2 2" xfId="1851" xr:uid="{00000000-0005-0000-0000-0000DA1C0000}"/>
    <cellStyle name="Normal 19 4 2 2 2" xfId="3723" xr:uid="{00000000-0005-0000-0000-0000DB1C0000}"/>
    <cellStyle name="Normal 19 4 2 2 2 2" xfId="6567" xr:uid="{00000000-0005-0000-0000-0000DC1C0000}"/>
    <cellStyle name="Normal 19 4 2 2 2 2 2" xfId="11877" xr:uid="{00000000-0005-0000-0000-0000DD1C0000}"/>
    <cellStyle name="Normal 19 4 2 2 2 2 2 2" xfId="27798" xr:uid="{00000000-0005-0000-0000-0000DE1C0000}"/>
    <cellStyle name="Normal 19 4 2 2 2 2 3" xfId="17170" xr:uid="{00000000-0005-0000-0000-0000DF1C0000}"/>
    <cellStyle name="Normal 19 4 2 2 2 2 3 2" xfId="33089" xr:uid="{00000000-0005-0000-0000-0000E01C0000}"/>
    <cellStyle name="Normal 19 4 2 2 2 2 4" xfId="22507" xr:uid="{00000000-0005-0000-0000-0000E11C0000}"/>
    <cellStyle name="Normal 19 4 2 2 2 3" xfId="9233" xr:uid="{00000000-0005-0000-0000-0000E21C0000}"/>
    <cellStyle name="Normal 19 4 2 2 2 3 2" xfId="25154" xr:uid="{00000000-0005-0000-0000-0000E31C0000}"/>
    <cellStyle name="Normal 19 4 2 2 2 4" xfId="14526" xr:uid="{00000000-0005-0000-0000-0000E41C0000}"/>
    <cellStyle name="Normal 19 4 2 2 2 4 2" xfId="30445" xr:uid="{00000000-0005-0000-0000-0000E51C0000}"/>
    <cellStyle name="Normal 19 4 2 2 2 5" xfId="19863" xr:uid="{00000000-0005-0000-0000-0000E61C0000}"/>
    <cellStyle name="Normal 19 4 2 2 3" xfId="2798" xr:uid="{00000000-0005-0000-0000-0000E71C0000}"/>
    <cellStyle name="Normal 19 4 2 2 3 2" xfId="5643" xr:uid="{00000000-0005-0000-0000-0000E81C0000}"/>
    <cellStyle name="Normal 19 4 2 2 3 2 2" xfId="10997" xr:uid="{00000000-0005-0000-0000-0000E91C0000}"/>
    <cellStyle name="Normal 19 4 2 2 3 2 2 2" xfId="26918" xr:uid="{00000000-0005-0000-0000-0000EA1C0000}"/>
    <cellStyle name="Normal 19 4 2 2 3 2 3" xfId="16290" xr:uid="{00000000-0005-0000-0000-0000EB1C0000}"/>
    <cellStyle name="Normal 19 4 2 2 3 2 3 2" xfId="32209" xr:uid="{00000000-0005-0000-0000-0000EC1C0000}"/>
    <cellStyle name="Normal 19 4 2 2 3 2 4" xfId="21627" xr:uid="{00000000-0005-0000-0000-0000ED1C0000}"/>
    <cellStyle name="Normal 19 4 2 2 3 3" xfId="8353" xr:uid="{00000000-0005-0000-0000-0000EE1C0000}"/>
    <cellStyle name="Normal 19 4 2 2 3 3 2" xfId="24274" xr:uid="{00000000-0005-0000-0000-0000EF1C0000}"/>
    <cellStyle name="Normal 19 4 2 2 3 4" xfId="13646" xr:uid="{00000000-0005-0000-0000-0000F01C0000}"/>
    <cellStyle name="Normal 19 4 2 2 3 4 2" xfId="29565" xr:uid="{00000000-0005-0000-0000-0000F11C0000}"/>
    <cellStyle name="Normal 19 4 2 2 3 5" xfId="18983" xr:uid="{00000000-0005-0000-0000-0000F21C0000}"/>
    <cellStyle name="Normal 19 4 2 2 4" xfId="4699" xr:uid="{00000000-0005-0000-0000-0000F31C0000}"/>
    <cellStyle name="Normal 19 4 2 2 4 2" xfId="10117" xr:uid="{00000000-0005-0000-0000-0000F41C0000}"/>
    <cellStyle name="Normal 19 4 2 2 4 2 2" xfId="26038" xr:uid="{00000000-0005-0000-0000-0000F51C0000}"/>
    <cellStyle name="Normal 19 4 2 2 4 3" xfId="15410" xr:uid="{00000000-0005-0000-0000-0000F61C0000}"/>
    <cellStyle name="Normal 19 4 2 2 4 3 2" xfId="31329" xr:uid="{00000000-0005-0000-0000-0000F71C0000}"/>
    <cellStyle name="Normal 19 4 2 2 4 4" xfId="20747" xr:uid="{00000000-0005-0000-0000-0000F81C0000}"/>
    <cellStyle name="Normal 19 4 2 2 5" xfId="7473" xr:uid="{00000000-0005-0000-0000-0000F91C0000}"/>
    <cellStyle name="Normal 19 4 2 2 5 2" xfId="23394" xr:uid="{00000000-0005-0000-0000-0000FA1C0000}"/>
    <cellStyle name="Normal 19 4 2 2 6" xfId="12766" xr:uid="{00000000-0005-0000-0000-0000FB1C0000}"/>
    <cellStyle name="Normal 19 4 2 2 6 2" xfId="28685" xr:uid="{00000000-0005-0000-0000-0000FC1C0000}"/>
    <cellStyle name="Normal 19 4 2 2 7" xfId="18103" xr:uid="{00000000-0005-0000-0000-0000FD1C0000}"/>
    <cellStyle name="Normal 19 4 2 3" xfId="3283" xr:uid="{00000000-0005-0000-0000-0000FE1C0000}"/>
    <cellStyle name="Normal 19 4 2 3 2" xfId="6127" xr:uid="{00000000-0005-0000-0000-0000FF1C0000}"/>
    <cellStyle name="Normal 19 4 2 3 2 2" xfId="11437" xr:uid="{00000000-0005-0000-0000-0000001D0000}"/>
    <cellStyle name="Normal 19 4 2 3 2 2 2" xfId="27358" xr:uid="{00000000-0005-0000-0000-0000011D0000}"/>
    <cellStyle name="Normal 19 4 2 3 2 3" xfId="16730" xr:uid="{00000000-0005-0000-0000-0000021D0000}"/>
    <cellStyle name="Normal 19 4 2 3 2 3 2" xfId="32649" xr:uid="{00000000-0005-0000-0000-0000031D0000}"/>
    <cellStyle name="Normal 19 4 2 3 2 4" xfId="22067" xr:uid="{00000000-0005-0000-0000-0000041D0000}"/>
    <cellStyle name="Normal 19 4 2 3 3" xfId="8793" xr:uid="{00000000-0005-0000-0000-0000051D0000}"/>
    <cellStyle name="Normal 19 4 2 3 3 2" xfId="24714" xr:uid="{00000000-0005-0000-0000-0000061D0000}"/>
    <cellStyle name="Normal 19 4 2 3 4" xfId="14086" xr:uid="{00000000-0005-0000-0000-0000071D0000}"/>
    <cellStyle name="Normal 19 4 2 3 4 2" xfId="30005" xr:uid="{00000000-0005-0000-0000-0000081D0000}"/>
    <cellStyle name="Normal 19 4 2 3 5" xfId="19423" xr:uid="{00000000-0005-0000-0000-0000091D0000}"/>
    <cellStyle name="Normal 19 4 2 4" xfId="2338" xr:uid="{00000000-0005-0000-0000-00000A1D0000}"/>
    <cellStyle name="Normal 19 4 2 4 2" xfId="5184" xr:uid="{00000000-0005-0000-0000-00000B1D0000}"/>
    <cellStyle name="Normal 19 4 2 4 2 2" xfId="10557" xr:uid="{00000000-0005-0000-0000-00000C1D0000}"/>
    <cellStyle name="Normal 19 4 2 4 2 2 2" xfId="26478" xr:uid="{00000000-0005-0000-0000-00000D1D0000}"/>
    <cellStyle name="Normal 19 4 2 4 2 3" xfId="15850" xr:uid="{00000000-0005-0000-0000-00000E1D0000}"/>
    <cellStyle name="Normal 19 4 2 4 2 3 2" xfId="31769" xr:uid="{00000000-0005-0000-0000-00000F1D0000}"/>
    <cellStyle name="Normal 19 4 2 4 2 4" xfId="21187" xr:uid="{00000000-0005-0000-0000-0000101D0000}"/>
    <cellStyle name="Normal 19 4 2 4 3" xfId="7913" xr:uid="{00000000-0005-0000-0000-0000111D0000}"/>
    <cellStyle name="Normal 19 4 2 4 3 2" xfId="23834" xr:uid="{00000000-0005-0000-0000-0000121D0000}"/>
    <cellStyle name="Normal 19 4 2 4 4" xfId="13206" xr:uid="{00000000-0005-0000-0000-0000131D0000}"/>
    <cellStyle name="Normal 19 4 2 4 4 2" xfId="29125" xr:uid="{00000000-0005-0000-0000-0000141D0000}"/>
    <cellStyle name="Normal 19 4 2 4 5" xfId="18543" xr:uid="{00000000-0005-0000-0000-0000151D0000}"/>
    <cellStyle name="Normal 19 4 2 5" xfId="4214" xr:uid="{00000000-0005-0000-0000-0000161D0000}"/>
    <cellStyle name="Normal 19 4 2 5 2" xfId="9677" xr:uid="{00000000-0005-0000-0000-0000171D0000}"/>
    <cellStyle name="Normal 19 4 2 5 2 2" xfId="25598" xr:uid="{00000000-0005-0000-0000-0000181D0000}"/>
    <cellStyle name="Normal 19 4 2 5 3" xfId="14970" xr:uid="{00000000-0005-0000-0000-0000191D0000}"/>
    <cellStyle name="Normal 19 4 2 5 3 2" xfId="30889" xr:uid="{00000000-0005-0000-0000-00001A1D0000}"/>
    <cellStyle name="Normal 19 4 2 5 4" xfId="20307" xr:uid="{00000000-0005-0000-0000-00001B1D0000}"/>
    <cellStyle name="Normal 19 4 2 6" xfId="7033" xr:uid="{00000000-0005-0000-0000-00001C1D0000}"/>
    <cellStyle name="Normal 19 4 2 6 2" xfId="22954" xr:uid="{00000000-0005-0000-0000-00001D1D0000}"/>
    <cellStyle name="Normal 19 4 2 7" xfId="12326" xr:uid="{00000000-0005-0000-0000-00001E1D0000}"/>
    <cellStyle name="Normal 19 4 2 7 2" xfId="28245" xr:uid="{00000000-0005-0000-0000-00001F1D0000}"/>
    <cellStyle name="Normal 19 4 2 8" xfId="17663" xr:uid="{00000000-0005-0000-0000-0000201D0000}"/>
    <cellStyle name="Normal 19 4 2_ORIGEM" xfId="1309" xr:uid="{00000000-0005-0000-0000-0000211D0000}"/>
    <cellStyle name="Normal 19 4 3" xfId="1685" xr:uid="{00000000-0005-0000-0000-0000221D0000}"/>
    <cellStyle name="Normal 19 4 3 2" xfId="3557" xr:uid="{00000000-0005-0000-0000-0000231D0000}"/>
    <cellStyle name="Normal 19 4 3 2 2" xfId="6401" xr:uid="{00000000-0005-0000-0000-0000241D0000}"/>
    <cellStyle name="Normal 19 4 3 2 2 2" xfId="11711" xr:uid="{00000000-0005-0000-0000-0000251D0000}"/>
    <cellStyle name="Normal 19 4 3 2 2 2 2" xfId="27632" xr:uid="{00000000-0005-0000-0000-0000261D0000}"/>
    <cellStyle name="Normal 19 4 3 2 2 3" xfId="17004" xr:uid="{00000000-0005-0000-0000-0000271D0000}"/>
    <cellStyle name="Normal 19 4 3 2 2 3 2" xfId="32923" xr:uid="{00000000-0005-0000-0000-0000281D0000}"/>
    <cellStyle name="Normal 19 4 3 2 2 4" xfId="22341" xr:uid="{00000000-0005-0000-0000-0000291D0000}"/>
    <cellStyle name="Normal 19 4 3 2 3" xfId="9067" xr:uid="{00000000-0005-0000-0000-00002A1D0000}"/>
    <cellStyle name="Normal 19 4 3 2 3 2" xfId="24988" xr:uid="{00000000-0005-0000-0000-00002B1D0000}"/>
    <cellStyle name="Normal 19 4 3 2 4" xfId="14360" xr:uid="{00000000-0005-0000-0000-00002C1D0000}"/>
    <cellStyle name="Normal 19 4 3 2 4 2" xfId="30279" xr:uid="{00000000-0005-0000-0000-00002D1D0000}"/>
    <cellStyle name="Normal 19 4 3 2 5" xfId="19697" xr:uid="{00000000-0005-0000-0000-00002E1D0000}"/>
    <cellStyle name="Normal 19 4 3 3" xfId="2632" xr:uid="{00000000-0005-0000-0000-00002F1D0000}"/>
    <cellStyle name="Normal 19 4 3 3 2" xfId="5477" xr:uid="{00000000-0005-0000-0000-0000301D0000}"/>
    <cellStyle name="Normal 19 4 3 3 2 2" xfId="10831" xr:uid="{00000000-0005-0000-0000-0000311D0000}"/>
    <cellStyle name="Normal 19 4 3 3 2 2 2" xfId="26752" xr:uid="{00000000-0005-0000-0000-0000321D0000}"/>
    <cellStyle name="Normal 19 4 3 3 2 3" xfId="16124" xr:uid="{00000000-0005-0000-0000-0000331D0000}"/>
    <cellStyle name="Normal 19 4 3 3 2 3 2" xfId="32043" xr:uid="{00000000-0005-0000-0000-0000341D0000}"/>
    <cellStyle name="Normal 19 4 3 3 2 4" xfId="21461" xr:uid="{00000000-0005-0000-0000-0000351D0000}"/>
    <cellStyle name="Normal 19 4 3 3 3" xfId="8187" xr:uid="{00000000-0005-0000-0000-0000361D0000}"/>
    <cellStyle name="Normal 19 4 3 3 3 2" xfId="24108" xr:uid="{00000000-0005-0000-0000-0000371D0000}"/>
    <cellStyle name="Normal 19 4 3 3 4" xfId="13480" xr:uid="{00000000-0005-0000-0000-0000381D0000}"/>
    <cellStyle name="Normal 19 4 3 3 4 2" xfId="29399" xr:uid="{00000000-0005-0000-0000-0000391D0000}"/>
    <cellStyle name="Normal 19 4 3 3 5" xfId="18817" xr:uid="{00000000-0005-0000-0000-00003A1D0000}"/>
    <cellStyle name="Normal 19 4 3 4" xfId="4533" xr:uid="{00000000-0005-0000-0000-00003B1D0000}"/>
    <cellStyle name="Normal 19 4 3 4 2" xfId="9951" xr:uid="{00000000-0005-0000-0000-00003C1D0000}"/>
    <cellStyle name="Normal 19 4 3 4 2 2" xfId="25872" xr:uid="{00000000-0005-0000-0000-00003D1D0000}"/>
    <cellStyle name="Normal 19 4 3 4 3" xfId="15244" xr:uid="{00000000-0005-0000-0000-00003E1D0000}"/>
    <cellStyle name="Normal 19 4 3 4 3 2" xfId="31163" xr:uid="{00000000-0005-0000-0000-00003F1D0000}"/>
    <cellStyle name="Normal 19 4 3 4 4" xfId="20581" xr:uid="{00000000-0005-0000-0000-0000401D0000}"/>
    <cellStyle name="Normal 19 4 3 5" xfId="7307" xr:uid="{00000000-0005-0000-0000-0000411D0000}"/>
    <cellStyle name="Normal 19 4 3 5 2" xfId="23228" xr:uid="{00000000-0005-0000-0000-0000421D0000}"/>
    <cellStyle name="Normal 19 4 3 6" xfId="12600" xr:uid="{00000000-0005-0000-0000-0000431D0000}"/>
    <cellStyle name="Normal 19 4 3 6 2" xfId="28519" xr:uid="{00000000-0005-0000-0000-0000441D0000}"/>
    <cellStyle name="Normal 19 4 3 7" xfId="17937" xr:uid="{00000000-0005-0000-0000-0000451D0000}"/>
    <cellStyle name="Normal 19 4 4" xfId="3117" xr:uid="{00000000-0005-0000-0000-0000461D0000}"/>
    <cellStyle name="Normal 19 4 4 2" xfId="5961" xr:uid="{00000000-0005-0000-0000-0000471D0000}"/>
    <cellStyle name="Normal 19 4 4 2 2" xfId="11271" xr:uid="{00000000-0005-0000-0000-0000481D0000}"/>
    <cellStyle name="Normal 19 4 4 2 2 2" xfId="27192" xr:uid="{00000000-0005-0000-0000-0000491D0000}"/>
    <cellStyle name="Normal 19 4 4 2 3" xfId="16564" xr:uid="{00000000-0005-0000-0000-00004A1D0000}"/>
    <cellStyle name="Normal 19 4 4 2 3 2" xfId="32483" xr:uid="{00000000-0005-0000-0000-00004B1D0000}"/>
    <cellStyle name="Normal 19 4 4 2 4" xfId="21901" xr:uid="{00000000-0005-0000-0000-00004C1D0000}"/>
    <cellStyle name="Normal 19 4 4 3" xfId="8627" xr:uid="{00000000-0005-0000-0000-00004D1D0000}"/>
    <cellStyle name="Normal 19 4 4 3 2" xfId="24548" xr:uid="{00000000-0005-0000-0000-00004E1D0000}"/>
    <cellStyle name="Normal 19 4 4 4" xfId="13920" xr:uid="{00000000-0005-0000-0000-00004F1D0000}"/>
    <cellStyle name="Normal 19 4 4 4 2" xfId="29839" xr:uid="{00000000-0005-0000-0000-0000501D0000}"/>
    <cellStyle name="Normal 19 4 4 5" xfId="19257" xr:uid="{00000000-0005-0000-0000-0000511D0000}"/>
    <cellStyle name="Normal 19 4 5" xfId="2172" xr:uid="{00000000-0005-0000-0000-0000521D0000}"/>
    <cellStyle name="Normal 19 4 5 2" xfId="5018" xr:uid="{00000000-0005-0000-0000-0000531D0000}"/>
    <cellStyle name="Normal 19 4 5 2 2" xfId="10391" xr:uid="{00000000-0005-0000-0000-0000541D0000}"/>
    <cellStyle name="Normal 19 4 5 2 2 2" xfId="26312" xr:uid="{00000000-0005-0000-0000-0000551D0000}"/>
    <cellStyle name="Normal 19 4 5 2 3" xfId="15684" xr:uid="{00000000-0005-0000-0000-0000561D0000}"/>
    <cellStyle name="Normal 19 4 5 2 3 2" xfId="31603" xr:uid="{00000000-0005-0000-0000-0000571D0000}"/>
    <cellStyle name="Normal 19 4 5 2 4" xfId="21021" xr:uid="{00000000-0005-0000-0000-0000581D0000}"/>
    <cellStyle name="Normal 19 4 5 3" xfId="7747" xr:uid="{00000000-0005-0000-0000-0000591D0000}"/>
    <cellStyle name="Normal 19 4 5 3 2" xfId="23668" xr:uid="{00000000-0005-0000-0000-00005A1D0000}"/>
    <cellStyle name="Normal 19 4 5 4" xfId="13040" xr:uid="{00000000-0005-0000-0000-00005B1D0000}"/>
    <cellStyle name="Normal 19 4 5 4 2" xfId="28959" xr:uid="{00000000-0005-0000-0000-00005C1D0000}"/>
    <cellStyle name="Normal 19 4 5 5" xfId="18377" xr:uid="{00000000-0005-0000-0000-00005D1D0000}"/>
    <cellStyle name="Normal 19 4 6" xfId="4048" xr:uid="{00000000-0005-0000-0000-00005E1D0000}"/>
    <cellStyle name="Normal 19 4 6 2" xfId="9511" xr:uid="{00000000-0005-0000-0000-00005F1D0000}"/>
    <cellStyle name="Normal 19 4 6 2 2" xfId="25432" xr:uid="{00000000-0005-0000-0000-0000601D0000}"/>
    <cellStyle name="Normal 19 4 6 3" xfId="14804" xr:uid="{00000000-0005-0000-0000-0000611D0000}"/>
    <cellStyle name="Normal 19 4 6 3 2" xfId="30723" xr:uid="{00000000-0005-0000-0000-0000621D0000}"/>
    <cellStyle name="Normal 19 4 6 4" xfId="20141" xr:uid="{00000000-0005-0000-0000-0000631D0000}"/>
    <cellStyle name="Normal 19 4 7" xfId="6867" xr:uid="{00000000-0005-0000-0000-0000641D0000}"/>
    <cellStyle name="Normal 19 4 7 2" xfId="22788" xr:uid="{00000000-0005-0000-0000-0000651D0000}"/>
    <cellStyle name="Normal 19 4 8" xfId="12160" xr:uid="{00000000-0005-0000-0000-0000661D0000}"/>
    <cellStyle name="Normal 19 4 8 2" xfId="28079" xr:uid="{00000000-0005-0000-0000-0000671D0000}"/>
    <cellStyle name="Normal 19 4 9" xfId="17497" xr:uid="{00000000-0005-0000-0000-0000681D0000}"/>
    <cellStyle name="Normal 19 4_ORIGEM" xfId="1308" xr:uid="{00000000-0005-0000-0000-0000691D0000}"/>
    <cellStyle name="Normal 19 5" xfId="893" xr:uid="{00000000-0005-0000-0000-00006A1D0000}"/>
    <cellStyle name="Normal 19 5 2" xfId="1768" xr:uid="{00000000-0005-0000-0000-00006B1D0000}"/>
    <cellStyle name="Normal 19 5 2 2" xfId="3640" xr:uid="{00000000-0005-0000-0000-00006C1D0000}"/>
    <cellStyle name="Normal 19 5 2 2 2" xfId="6484" xr:uid="{00000000-0005-0000-0000-00006D1D0000}"/>
    <cellStyle name="Normal 19 5 2 2 2 2" xfId="11794" xr:uid="{00000000-0005-0000-0000-00006E1D0000}"/>
    <cellStyle name="Normal 19 5 2 2 2 2 2" xfId="27715" xr:uid="{00000000-0005-0000-0000-00006F1D0000}"/>
    <cellStyle name="Normal 19 5 2 2 2 3" xfId="17087" xr:uid="{00000000-0005-0000-0000-0000701D0000}"/>
    <cellStyle name="Normal 19 5 2 2 2 3 2" xfId="33006" xr:uid="{00000000-0005-0000-0000-0000711D0000}"/>
    <cellStyle name="Normal 19 5 2 2 2 4" xfId="22424" xr:uid="{00000000-0005-0000-0000-0000721D0000}"/>
    <cellStyle name="Normal 19 5 2 2 3" xfId="9150" xr:uid="{00000000-0005-0000-0000-0000731D0000}"/>
    <cellStyle name="Normal 19 5 2 2 3 2" xfId="25071" xr:uid="{00000000-0005-0000-0000-0000741D0000}"/>
    <cellStyle name="Normal 19 5 2 2 4" xfId="14443" xr:uid="{00000000-0005-0000-0000-0000751D0000}"/>
    <cellStyle name="Normal 19 5 2 2 4 2" xfId="30362" xr:uid="{00000000-0005-0000-0000-0000761D0000}"/>
    <cellStyle name="Normal 19 5 2 2 5" xfId="19780" xr:uid="{00000000-0005-0000-0000-0000771D0000}"/>
    <cellStyle name="Normal 19 5 2 3" xfId="2715" xr:uid="{00000000-0005-0000-0000-0000781D0000}"/>
    <cellStyle name="Normal 19 5 2 3 2" xfId="5560" xr:uid="{00000000-0005-0000-0000-0000791D0000}"/>
    <cellStyle name="Normal 19 5 2 3 2 2" xfId="10914" xr:uid="{00000000-0005-0000-0000-00007A1D0000}"/>
    <cellStyle name="Normal 19 5 2 3 2 2 2" xfId="26835" xr:uid="{00000000-0005-0000-0000-00007B1D0000}"/>
    <cellStyle name="Normal 19 5 2 3 2 3" xfId="16207" xr:uid="{00000000-0005-0000-0000-00007C1D0000}"/>
    <cellStyle name="Normal 19 5 2 3 2 3 2" xfId="32126" xr:uid="{00000000-0005-0000-0000-00007D1D0000}"/>
    <cellStyle name="Normal 19 5 2 3 2 4" xfId="21544" xr:uid="{00000000-0005-0000-0000-00007E1D0000}"/>
    <cellStyle name="Normal 19 5 2 3 3" xfId="8270" xr:uid="{00000000-0005-0000-0000-00007F1D0000}"/>
    <cellStyle name="Normal 19 5 2 3 3 2" xfId="24191" xr:uid="{00000000-0005-0000-0000-0000801D0000}"/>
    <cellStyle name="Normal 19 5 2 3 4" xfId="13563" xr:uid="{00000000-0005-0000-0000-0000811D0000}"/>
    <cellStyle name="Normal 19 5 2 3 4 2" xfId="29482" xr:uid="{00000000-0005-0000-0000-0000821D0000}"/>
    <cellStyle name="Normal 19 5 2 3 5" xfId="18900" xr:uid="{00000000-0005-0000-0000-0000831D0000}"/>
    <cellStyle name="Normal 19 5 2 4" xfId="4616" xr:uid="{00000000-0005-0000-0000-0000841D0000}"/>
    <cellStyle name="Normal 19 5 2 4 2" xfId="10034" xr:uid="{00000000-0005-0000-0000-0000851D0000}"/>
    <cellStyle name="Normal 19 5 2 4 2 2" xfId="25955" xr:uid="{00000000-0005-0000-0000-0000861D0000}"/>
    <cellStyle name="Normal 19 5 2 4 3" xfId="15327" xr:uid="{00000000-0005-0000-0000-0000871D0000}"/>
    <cellStyle name="Normal 19 5 2 4 3 2" xfId="31246" xr:uid="{00000000-0005-0000-0000-0000881D0000}"/>
    <cellStyle name="Normal 19 5 2 4 4" xfId="20664" xr:uid="{00000000-0005-0000-0000-0000891D0000}"/>
    <cellStyle name="Normal 19 5 2 5" xfId="7390" xr:uid="{00000000-0005-0000-0000-00008A1D0000}"/>
    <cellStyle name="Normal 19 5 2 5 2" xfId="23311" xr:uid="{00000000-0005-0000-0000-00008B1D0000}"/>
    <cellStyle name="Normal 19 5 2 6" xfId="12683" xr:uid="{00000000-0005-0000-0000-00008C1D0000}"/>
    <cellStyle name="Normal 19 5 2 6 2" xfId="28602" xr:uid="{00000000-0005-0000-0000-00008D1D0000}"/>
    <cellStyle name="Normal 19 5 2 7" xfId="18020" xr:uid="{00000000-0005-0000-0000-00008E1D0000}"/>
    <cellStyle name="Normal 19 5 3" xfId="3200" xr:uid="{00000000-0005-0000-0000-00008F1D0000}"/>
    <cellStyle name="Normal 19 5 3 2" xfId="6044" xr:uid="{00000000-0005-0000-0000-0000901D0000}"/>
    <cellStyle name="Normal 19 5 3 2 2" xfId="11354" xr:uid="{00000000-0005-0000-0000-0000911D0000}"/>
    <cellStyle name="Normal 19 5 3 2 2 2" xfId="27275" xr:uid="{00000000-0005-0000-0000-0000921D0000}"/>
    <cellStyle name="Normal 19 5 3 2 3" xfId="16647" xr:uid="{00000000-0005-0000-0000-0000931D0000}"/>
    <cellStyle name="Normal 19 5 3 2 3 2" xfId="32566" xr:uid="{00000000-0005-0000-0000-0000941D0000}"/>
    <cellStyle name="Normal 19 5 3 2 4" xfId="21984" xr:uid="{00000000-0005-0000-0000-0000951D0000}"/>
    <cellStyle name="Normal 19 5 3 3" xfId="8710" xr:uid="{00000000-0005-0000-0000-0000961D0000}"/>
    <cellStyle name="Normal 19 5 3 3 2" xfId="24631" xr:uid="{00000000-0005-0000-0000-0000971D0000}"/>
    <cellStyle name="Normal 19 5 3 4" xfId="14003" xr:uid="{00000000-0005-0000-0000-0000981D0000}"/>
    <cellStyle name="Normal 19 5 3 4 2" xfId="29922" xr:uid="{00000000-0005-0000-0000-0000991D0000}"/>
    <cellStyle name="Normal 19 5 3 5" xfId="19340" xr:uid="{00000000-0005-0000-0000-00009A1D0000}"/>
    <cellStyle name="Normal 19 5 4" xfId="2255" xr:uid="{00000000-0005-0000-0000-00009B1D0000}"/>
    <cellStyle name="Normal 19 5 4 2" xfId="5101" xr:uid="{00000000-0005-0000-0000-00009C1D0000}"/>
    <cellStyle name="Normal 19 5 4 2 2" xfId="10474" xr:uid="{00000000-0005-0000-0000-00009D1D0000}"/>
    <cellStyle name="Normal 19 5 4 2 2 2" xfId="26395" xr:uid="{00000000-0005-0000-0000-00009E1D0000}"/>
    <cellStyle name="Normal 19 5 4 2 3" xfId="15767" xr:uid="{00000000-0005-0000-0000-00009F1D0000}"/>
    <cellStyle name="Normal 19 5 4 2 3 2" xfId="31686" xr:uid="{00000000-0005-0000-0000-0000A01D0000}"/>
    <cellStyle name="Normal 19 5 4 2 4" xfId="21104" xr:uid="{00000000-0005-0000-0000-0000A11D0000}"/>
    <cellStyle name="Normal 19 5 4 3" xfId="7830" xr:uid="{00000000-0005-0000-0000-0000A21D0000}"/>
    <cellStyle name="Normal 19 5 4 3 2" xfId="23751" xr:uid="{00000000-0005-0000-0000-0000A31D0000}"/>
    <cellStyle name="Normal 19 5 4 4" xfId="13123" xr:uid="{00000000-0005-0000-0000-0000A41D0000}"/>
    <cellStyle name="Normal 19 5 4 4 2" xfId="29042" xr:uid="{00000000-0005-0000-0000-0000A51D0000}"/>
    <cellStyle name="Normal 19 5 4 5" xfId="18460" xr:uid="{00000000-0005-0000-0000-0000A61D0000}"/>
    <cellStyle name="Normal 19 5 5" xfId="4131" xr:uid="{00000000-0005-0000-0000-0000A71D0000}"/>
    <cellStyle name="Normal 19 5 5 2" xfId="9594" xr:uid="{00000000-0005-0000-0000-0000A81D0000}"/>
    <cellStyle name="Normal 19 5 5 2 2" xfId="25515" xr:uid="{00000000-0005-0000-0000-0000A91D0000}"/>
    <cellStyle name="Normal 19 5 5 3" xfId="14887" xr:uid="{00000000-0005-0000-0000-0000AA1D0000}"/>
    <cellStyle name="Normal 19 5 5 3 2" xfId="30806" xr:uid="{00000000-0005-0000-0000-0000AB1D0000}"/>
    <cellStyle name="Normal 19 5 5 4" xfId="20224" xr:uid="{00000000-0005-0000-0000-0000AC1D0000}"/>
    <cellStyle name="Normal 19 5 6" xfId="6950" xr:uid="{00000000-0005-0000-0000-0000AD1D0000}"/>
    <cellStyle name="Normal 19 5 6 2" xfId="22871" xr:uid="{00000000-0005-0000-0000-0000AE1D0000}"/>
    <cellStyle name="Normal 19 5 7" xfId="12243" xr:uid="{00000000-0005-0000-0000-0000AF1D0000}"/>
    <cellStyle name="Normal 19 5 7 2" xfId="28162" xr:uid="{00000000-0005-0000-0000-0000B01D0000}"/>
    <cellStyle name="Normal 19 5 8" xfId="17580" xr:uid="{00000000-0005-0000-0000-0000B11D0000}"/>
    <cellStyle name="Normal 19 5_ORIGEM" xfId="1310" xr:uid="{00000000-0005-0000-0000-0000B21D0000}"/>
    <cellStyle name="Normal 19 6" xfId="696" xr:uid="{00000000-0005-0000-0000-0000B31D0000}"/>
    <cellStyle name="Normal 19 6 2" xfId="1938" xr:uid="{00000000-0005-0000-0000-0000B41D0000}"/>
    <cellStyle name="Normal 19 6 2 2" xfId="3810" xr:uid="{00000000-0005-0000-0000-0000B51D0000}"/>
    <cellStyle name="Normal 19 6 2 2 2" xfId="6654" xr:uid="{00000000-0005-0000-0000-0000B61D0000}"/>
    <cellStyle name="Normal 19 6 2 2 2 2" xfId="11964" xr:uid="{00000000-0005-0000-0000-0000B71D0000}"/>
    <cellStyle name="Normal 19 6 2 2 2 2 2" xfId="27885" xr:uid="{00000000-0005-0000-0000-0000B81D0000}"/>
    <cellStyle name="Normal 19 6 2 2 2 3" xfId="17257" xr:uid="{00000000-0005-0000-0000-0000B91D0000}"/>
    <cellStyle name="Normal 19 6 2 2 2 3 2" xfId="33176" xr:uid="{00000000-0005-0000-0000-0000BA1D0000}"/>
    <cellStyle name="Normal 19 6 2 2 2 4" xfId="22594" xr:uid="{00000000-0005-0000-0000-0000BB1D0000}"/>
    <cellStyle name="Normal 19 6 2 2 3" xfId="9320" xr:uid="{00000000-0005-0000-0000-0000BC1D0000}"/>
    <cellStyle name="Normal 19 6 2 2 3 2" xfId="25241" xr:uid="{00000000-0005-0000-0000-0000BD1D0000}"/>
    <cellStyle name="Normal 19 6 2 2 4" xfId="14613" xr:uid="{00000000-0005-0000-0000-0000BE1D0000}"/>
    <cellStyle name="Normal 19 6 2 2 4 2" xfId="30532" xr:uid="{00000000-0005-0000-0000-0000BF1D0000}"/>
    <cellStyle name="Normal 19 6 2 2 5" xfId="19950" xr:uid="{00000000-0005-0000-0000-0000C01D0000}"/>
    <cellStyle name="Normal 19 6 2 3" xfId="2885" xr:uid="{00000000-0005-0000-0000-0000C11D0000}"/>
    <cellStyle name="Normal 19 6 2 3 2" xfId="5730" xr:uid="{00000000-0005-0000-0000-0000C21D0000}"/>
    <cellStyle name="Normal 19 6 2 3 2 2" xfId="11084" xr:uid="{00000000-0005-0000-0000-0000C31D0000}"/>
    <cellStyle name="Normal 19 6 2 3 2 2 2" xfId="27005" xr:uid="{00000000-0005-0000-0000-0000C41D0000}"/>
    <cellStyle name="Normal 19 6 2 3 2 3" xfId="16377" xr:uid="{00000000-0005-0000-0000-0000C51D0000}"/>
    <cellStyle name="Normal 19 6 2 3 2 3 2" xfId="32296" xr:uid="{00000000-0005-0000-0000-0000C61D0000}"/>
    <cellStyle name="Normal 19 6 2 3 2 4" xfId="21714" xr:uid="{00000000-0005-0000-0000-0000C71D0000}"/>
    <cellStyle name="Normal 19 6 2 3 3" xfId="8440" xr:uid="{00000000-0005-0000-0000-0000C81D0000}"/>
    <cellStyle name="Normal 19 6 2 3 3 2" xfId="24361" xr:uid="{00000000-0005-0000-0000-0000C91D0000}"/>
    <cellStyle name="Normal 19 6 2 3 4" xfId="13733" xr:uid="{00000000-0005-0000-0000-0000CA1D0000}"/>
    <cellStyle name="Normal 19 6 2 3 4 2" xfId="29652" xr:uid="{00000000-0005-0000-0000-0000CB1D0000}"/>
    <cellStyle name="Normal 19 6 2 3 5" xfId="19070" xr:uid="{00000000-0005-0000-0000-0000CC1D0000}"/>
    <cellStyle name="Normal 19 6 2 4" xfId="4786" xr:uid="{00000000-0005-0000-0000-0000CD1D0000}"/>
    <cellStyle name="Normal 19 6 2 4 2" xfId="10204" xr:uid="{00000000-0005-0000-0000-0000CE1D0000}"/>
    <cellStyle name="Normal 19 6 2 4 2 2" xfId="26125" xr:uid="{00000000-0005-0000-0000-0000CF1D0000}"/>
    <cellStyle name="Normal 19 6 2 4 3" xfId="15497" xr:uid="{00000000-0005-0000-0000-0000D01D0000}"/>
    <cellStyle name="Normal 19 6 2 4 3 2" xfId="31416" xr:uid="{00000000-0005-0000-0000-0000D11D0000}"/>
    <cellStyle name="Normal 19 6 2 4 4" xfId="20834" xr:uid="{00000000-0005-0000-0000-0000D21D0000}"/>
    <cellStyle name="Normal 19 6 2 5" xfId="7560" xr:uid="{00000000-0005-0000-0000-0000D31D0000}"/>
    <cellStyle name="Normal 19 6 2 5 2" xfId="23481" xr:uid="{00000000-0005-0000-0000-0000D41D0000}"/>
    <cellStyle name="Normal 19 6 2 6" xfId="12853" xr:uid="{00000000-0005-0000-0000-0000D51D0000}"/>
    <cellStyle name="Normal 19 6 2 6 2" xfId="28772" xr:uid="{00000000-0005-0000-0000-0000D61D0000}"/>
    <cellStyle name="Normal 19 6 2 7" xfId="18190" xr:uid="{00000000-0005-0000-0000-0000D71D0000}"/>
    <cellStyle name="Normal 19 6 3" xfId="3370" xr:uid="{00000000-0005-0000-0000-0000D81D0000}"/>
    <cellStyle name="Normal 19 6 3 2" xfId="6214" xr:uid="{00000000-0005-0000-0000-0000D91D0000}"/>
    <cellStyle name="Normal 19 6 3 2 2" xfId="11524" xr:uid="{00000000-0005-0000-0000-0000DA1D0000}"/>
    <cellStyle name="Normal 19 6 3 2 2 2" xfId="27445" xr:uid="{00000000-0005-0000-0000-0000DB1D0000}"/>
    <cellStyle name="Normal 19 6 3 2 3" xfId="16817" xr:uid="{00000000-0005-0000-0000-0000DC1D0000}"/>
    <cellStyle name="Normal 19 6 3 2 3 2" xfId="32736" xr:uid="{00000000-0005-0000-0000-0000DD1D0000}"/>
    <cellStyle name="Normal 19 6 3 2 4" xfId="22154" xr:uid="{00000000-0005-0000-0000-0000DE1D0000}"/>
    <cellStyle name="Normal 19 6 3 3" xfId="8880" xr:uid="{00000000-0005-0000-0000-0000DF1D0000}"/>
    <cellStyle name="Normal 19 6 3 3 2" xfId="24801" xr:uid="{00000000-0005-0000-0000-0000E01D0000}"/>
    <cellStyle name="Normal 19 6 3 4" xfId="14173" xr:uid="{00000000-0005-0000-0000-0000E11D0000}"/>
    <cellStyle name="Normal 19 6 3 4 2" xfId="30092" xr:uid="{00000000-0005-0000-0000-0000E21D0000}"/>
    <cellStyle name="Normal 19 6 3 5" xfId="19510" xr:uid="{00000000-0005-0000-0000-0000E31D0000}"/>
    <cellStyle name="Normal 19 6 4" xfId="2425" xr:uid="{00000000-0005-0000-0000-0000E41D0000}"/>
    <cellStyle name="Normal 19 6 4 2" xfId="5271" xr:uid="{00000000-0005-0000-0000-0000E51D0000}"/>
    <cellStyle name="Normal 19 6 4 2 2" xfId="10644" xr:uid="{00000000-0005-0000-0000-0000E61D0000}"/>
    <cellStyle name="Normal 19 6 4 2 2 2" xfId="26565" xr:uid="{00000000-0005-0000-0000-0000E71D0000}"/>
    <cellStyle name="Normal 19 6 4 2 3" xfId="15937" xr:uid="{00000000-0005-0000-0000-0000E81D0000}"/>
    <cellStyle name="Normal 19 6 4 2 3 2" xfId="31856" xr:uid="{00000000-0005-0000-0000-0000E91D0000}"/>
    <cellStyle name="Normal 19 6 4 2 4" xfId="21274" xr:uid="{00000000-0005-0000-0000-0000EA1D0000}"/>
    <cellStyle name="Normal 19 6 4 3" xfId="8000" xr:uid="{00000000-0005-0000-0000-0000EB1D0000}"/>
    <cellStyle name="Normal 19 6 4 3 2" xfId="23921" xr:uid="{00000000-0005-0000-0000-0000EC1D0000}"/>
    <cellStyle name="Normal 19 6 4 4" xfId="13293" xr:uid="{00000000-0005-0000-0000-0000ED1D0000}"/>
    <cellStyle name="Normal 19 6 4 4 2" xfId="29212" xr:uid="{00000000-0005-0000-0000-0000EE1D0000}"/>
    <cellStyle name="Normal 19 6 4 5" xfId="18630" xr:uid="{00000000-0005-0000-0000-0000EF1D0000}"/>
    <cellStyle name="Normal 19 6 5" xfId="4301" xr:uid="{00000000-0005-0000-0000-0000F01D0000}"/>
    <cellStyle name="Normal 19 6 5 2" xfId="9764" xr:uid="{00000000-0005-0000-0000-0000F11D0000}"/>
    <cellStyle name="Normal 19 6 5 2 2" xfId="25685" xr:uid="{00000000-0005-0000-0000-0000F21D0000}"/>
    <cellStyle name="Normal 19 6 5 3" xfId="15057" xr:uid="{00000000-0005-0000-0000-0000F31D0000}"/>
    <cellStyle name="Normal 19 6 5 3 2" xfId="30976" xr:uid="{00000000-0005-0000-0000-0000F41D0000}"/>
    <cellStyle name="Normal 19 6 5 4" xfId="20394" xr:uid="{00000000-0005-0000-0000-0000F51D0000}"/>
    <cellStyle name="Normal 19 6 6" xfId="7120" xr:uid="{00000000-0005-0000-0000-0000F61D0000}"/>
    <cellStyle name="Normal 19 6 6 2" xfId="23041" xr:uid="{00000000-0005-0000-0000-0000F71D0000}"/>
    <cellStyle name="Normal 19 6 7" xfId="12413" xr:uid="{00000000-0005-0000-0000-0000F81D0000}"/>
    <cellStyle name="Normal 19 6 7 2" xfId="28332" xr:uid="{00000000-0005-0000-0000-0000F91D0000}"/>
    <cellStyle name="Normal 19 6 8" xfId="17750" xr:uid="{00000000-0005-0000-0000-0000FA1D0000}"/>
    <cellStyle name="Normal 19 6_ORIGEM" xfId="1311" xr:uid="{00000000-0005-0000-0000-0000FB1D0000}"/>
    <cellStyle name="Normal 19 7" xfId="1068" xr:uid="{00000000-0005-0000-0000-0000FC1D0000}"/>
    <cellStyle name="Normal 19 7 2" xfId="3474" xr:uid="{00000000-0005-0000-0000-0000FD1D0000}"/>
    <cellStyle name="Normal 19 7 2 2" xfId="6318" xr:uid="{00000000-0005-0000-0000-0000FE1D0000}"/>
    <cellStyle name="Normal 19 7 2 2 2" xfId="11628" xr:uid="{00000000-0005-0000-0000-0000FF1D0000}"/>
    <cellStyle name="Normal 19 7 2 2 2 2" xfId="27549" xr:uid="{00000000-0005-0000-0000-0000001E0000}"/>
    <cellStyle name="Normal 19 7 2 2 3" xfId="16921" xr:uid="{00000000-0005-0000-0000-0000011E0000}"/>
    <cellStyle name="Normal 19 7 2 2 3 2" xfId="32840" xr:uid="{00000000-0005-0000-0000-0000021E0000}"/>
    <cellStyle name="Normal 19 7 2 2 4" xfId="22258" xr:uid="{00000000-0005-0000-0000-0000031E0000}"/>
    <cellStyle name="Normal 19 7 2 3" xfId="8984" xr:uid="{00000000-0005-0000-0000-0000041E0000}"/>
    <cellStyle name="Normal 19 7 2 3 2" xfId="24905" xr:uid="{00000000-0005-0000-0000-0000051E0000}"/>
    <cellStyle name="Normal 19 7 2 4" xfId="14277" xr:uid="{00000000-0005-0000-0000-0000061E0000}"/>
    <cellStyle name="Normal 19 7 2 4 2" xfId="30196" xr:uid="{00000000-0005-0000-0000-0000071E0000}"/>
    <cellStyle name="Normal 19 7 2 5" xfId="19614" xr:uid="{00000000-0005-0000-0000-0000081E0000}"/>
    <cellStyle name="Normal 19 7 3" xfId="2548" xr:uid="{00000000-0005-0000-0000-0000091E0000}"/>
    <cellStyle name="Normal 19 7 3 2" xfId="5393" xr:uid="{00000000-0005-0000-0000-00000A1E0000}"/>
    <cellStyle name="Normal 19 7 3 2 2" xfId="10748" xr:uid="{00000000-0005-0000-0000-00000B1E0000}"/>
    <cellStyle name="Normal 19 7 3 2 2 2" xfId="26669" xr:uid="{00000000-0005-0000-0000-00000C1E0000}"/>
    <cellStyle name="Normal 19 7 3 2 3" xfId="16041" xr:uid="{00000000-0005-0000-0000-00000D1E0000}"/>
    <cellStyle name="Normal 19 7 3 2 3 2" xfId="31960" xr:uid="{00000000-0005-0000-0000-00000E1E0000}"/>
    <cellStyle name="Normal 19 7 3 2 4" xfId="21378" xr:uid="{00000000-0005-0000-0000-00000F1E0000}"/>
    <cellStyle name="Normal 19 7 3 3" xfId="8104" xr:uid="{00000000-0005-0000-0000-0000101E0000}"/>
    <cellStyle name="Normal 19 7 3 3 2" xfId="24025" xr:uid="{00000000-0005-0000-0000-0000111E0000}"/>
    <cellStyle name="Normal 19 7 3 4" xfId="13397" xr:uid="{00000000-0005-0000-0000-0000121E0000}"/>
    <cellStyle name="Normal 19 7 3 4 2" xfId="29316" xr:uid="{00000000-0005-0000-0000-0000131E0000}"/>
    <cellStyle name="Normal 19 7 3 5" xfId="18734" xr:uid="{00000000-0005-0000-0000-0000141E0000}"/>
    <cellStyle name="Normal 19 7 4" xfId="4446" xr:uid="{00000000-0005-0000-0000-0000151E0000}"/>
    <cellStyle name="Normal 19 7 4 2" xfId="9868" xr:uid="{00000000-0005-0000-0000-0000161E0000}"/>
    <cellStyle name="Normal 19 7 4 2 2" xfId="25789" xr:uid="{00000000-0005-0000-0000-0000171E0000}"/>
    <cellStyle name="Normal 19 7 4 3" xfId="15161" xr:uid="{00000000-0005-0000-0000-0000181E0000}"/>
    <cellStyle name="Normal 19 7 4 3 2" xfId="31080" xr:uid="{00000000-0005-0000-0000-0000191E0000}"/>
    <cellStyle name="Normal 19 7 4 4" xfId="20498" xr:uid="{00000000-0005-0000-0000-00001A1E0000}"/>
    <cellStyle name="Normal 19 7 5" xfId="7224" xr:uid="{00000000-0005-0000-0000-00001B1E0000}"/>
    <cellStyle name="Normal 19 7 5 2" xfId="23145" xr:uid="{00000000-0005-0000-0000-00001C1E0000}"/>
    <cellStyle name="Normal 19 7 6" xfId="12517" xr:uid="{00000000-0005-0000-0000-00001D1E0000}"/>
    <cellStyle name="Normal 19 7 6 2" xfId="28436" xr:uid="{00000000-0005-0000-0000-00001E1E0000}"/>
    <cellStyle name="Normal 19 7 7" xfId="17854" xr:uid="{00000000-0005-0000-0000-00001F1E0000}"/>
    <cellStyle name="Normal 19 7 8" xfId="1597" xr:uid="{00000000-0005-0000-0000-0000201E0000}"/>
    <cellStyle name="Normal 19 8" xfId="3034" xr:uid="{00000000-0005-0000-0000-0000211E0000}"/>
    <cellStyle name="Normal 19 8 2" xfId="5878" xr:uid="{00000000-0005-0000-0000-0000221E0000}"/>
    <cellStyle name="Normal 19 8 2 2" xfId="11188" xr:uid="{00000000-0005-0000-0000-0000231E0000}"/>
    <cellStyle name="Normal 19 8 2 2 2" xfId="27109" xr:uid="{00000000-0005-0000-0000-0000241E0000}"/>
    <cellStyle name="Normal 19 8 2 3" xfId="16481" xr:uid="{00000000-0005-0000-0000-0000251E0000}"/>
    <cellStyle name="Normal 19 8 2 3 2" xfId="32400" xr:uid="{00000000-0005-0000-0000-0000261E0000}"/>
    <cellStyle name="Normal 19 8 2 4" xfId="21818" xr:uid="{00000000-0005-0000-0000-0000271E0000}"/>
    <cellStyle name="Normal 19 8 3" xfId="8544" xr:uid="{00000000-0005-0000-0000-0000281E0000}"/>
    <cellStyle name="Normal 19 8 3 2" xfId="24465" xr:uid="{00000000-0005-0000-0000-0000291E0000}"/>
    <cellStyle name="Normal 19 8 4" xfId="13837" xr:uid="{00000000-0005-0000-0000-00002A1E0000}"/>
    <cellStyle name="Normal 19 8 4 2" xfId="29756" xr:uid="{00000000-0005-0000-0000-00002B1E0000}"/>
    <cellStyle name="Normal 19 8 5" xfId="19174" xr:uid="{00000000-0005-0000-0000-00002C1E0000}"/>
    <cellStyle name="Normal 19 9" xfId="2089" xr:uid="{00000000-0005-0000-0000-00002D1E0000}"/>
    <cellStyle name="Normal 19 9 2" xfId="4935" xr:uid="{00000000-0005-0000-0000-00002E1E0000}"/>
    <cellStyle name="Normal 19 9 2 2" xfId="10308" xr:uid="{00000000-0005-0000-0000-00002F1E0000}"/>
    <cellStyle name="Normal 19 9 2 2 2" xfId="26229" xr:uid="{00000000-0005-0000-0000-0000301E0000}"/>
    <cellStyle name="Normal 19 9 2 3" xfId="15601" xr:uid="{00000000-0005-0000-0000-0000311E0000}"/>
    <cellStyle name="Normal 19 9 2 3 2" xfId="31520" xr:uid="{00000000-0005-0000-0000-0000321E0000}"/>
    <cellStyle name="Normal 19 9 2 4" xfId="20938" xr:uid="{00000000-0005-0000-0000-0000331E0000}"/>
    <cellStyle name="Normal 19 9 3" xfId="7664" xr:uid="{00000000-0005-0000-0000-0000341E0000}"/>
    <cellStyle name="Normal 19 9 3 2" xfId="23585" xr:uid="{00000000-0005-0000-0000-0000351E0000}"/>
    <cellStyle name="Normal 19 9 4" xfId="12957" xr:uid="{00000000-0005-0000-0000-0000361E0000}"/>
    <cellStyle name="Normal 19 9 4 2" xfId="28876" xr:uid="{00000000-0005-0000-0000-0000371E0000}"/>
    <cellStyle name="Normal 19 9 5" xfId="18294" xr:uid="{00000000-0005-0000-0000-0000381E0000}"/>
    <cellStyle name="Normal 19_ORIGEM" xfId="1297" xr:uid="{00000000-0005-0000-0000-0000391E0000}"/>
    <cellStyle name="Normal 2" xfId="112" xr:uid="{00000000-0005-0000-0000-00003A1E0000}"/>
    <cellStyle name="Normal 2 10" xfId="1052" xr:uid="{00000000-0005-0000-0000-00003B1E0000}"/>
    <cellStyle name="Normal 2 10 2" xfId="2011" xr:uid="{00000000-0005-0000-0000-00003C1E0000}"/>
    <cellStyle name="Normal 2 10 2 2" xfId="3883" xr:uid="{00000000-0005-0000-0000-00003D1E0000}"/>
    <cellStyle name="Normal 2 10 2 2 2" xfId="6727" xr:uid="{00000000-0005-0000-0000-00003E1E0000}"/>
    <cellStyle name="Normal 2 10 2 2 2 2" xfId="12037" xr:uid="{00000000-0005-0000-0000-00003F1E0000}"/>
    <cellStyle name="Normal 2 10 2 2 2 2 2" xfId="27958" xr:uid="{00000000-0005-0000-0000-0000401E0000}"/>
    <cellStyle name="Normal 2 10 2 2 2 3" xfId="17330" xr:uid="{00000000-0005-0000-0000-0000411E0000}"/>
    <cellStyle name="Normal 2 10 2 2 2 3 2" xfId="33249" xr:uid="{00000000-0005-0000-0000-0000421E0000}"/>
    <cellStyle name="Normal 2 10 2 2 2 4" xfId="22667" xr:uid="{00000000-0005-0000-0000-0000431E0000}"/>
    <cellStyle name="Normal 2 10 2 2 3" xfId="9393" xr:uid="{00000000-0005-0000-0000-0000441E0000}"/>
    <cellStyle name="Normal 2 10 2 2 3 2" xfId="25314" xr:uid="{00000000-0005-0000-0000-0000451E0000}"/>
    <cellStyle name="Normal 2 10 2 2 4" xfId="14686" xr:uid="{00000000-0005-0000-0000-0000461E0000}"/>
    <cellStyle name="Normal 2 10 2 2 4 2" xfId="30605" xr:uid="{00000000-0005-0000-0000-0000471E0000}"/>
    <cellStyle name="Normal 2 10 2 2 5" xfId="20023" xr:uid="{00000000-0005-0000-0000-0000481E0000}"/>
    <cellStyle name="Normal 2 10 2 3" xfId="2958" xr:uid="{00000000-0005-0000-0000-0000491E0000}"/>
    <cellStyle name="Normal 2 10 2 3 2" xfId="5803" xr:uid="{00000000-0005-0000-0000-00004A1E0000}"/>
    <cellStyle name="Normal 2 10 2 3 2 2" xfId="11157" xr:uid="{00000000-0005-0000-0000-00004B1E0000}"/>
    <cellStyle name="Normal 2 10 2 3 2 2 2" xfId="27078" xr:uid="{00000000-0005-0000-0000-00004C1E0000}"/>
    <cellStyle name="Normal 2 10 2 3 2 3" xfId="16450" xr:uid="{00000000-0005-0000-0000-00004D1E0000}"/>
    <cellStyle name="Normal 2 10 2 3 2 3 2" xfId="32369" xr:uid="{00000000-0005-0000-0000-00004E1E0000}"/>
    <cellStyle name="Normal 2 10 2 3 2 4" xfId="21787" xr:uid="{00000000-0005-0000-0000-00004F1E0000}"/>
    <cellStyle name="Normal 2 10 2 3 3" xfId="8513" xr:uid="{00000000-0005-0000-0000-0000501E0000}"/>
    <cellStyle name="Normal 2 10 2 3 3 2" xfId="24434" xr:uid="{00000000-0005-0000-0000-0000511E0000}"/>
    <cellStyle name="Normal 2 10 2 3 4" xfId="13806" xr:uid="{00000000-0005-0000-0000-0000521E0000}"/>
    <cellStyle name="Normal 2 10 2 3 4 2" xfId="29725" xr:uid="{00000000-0005-0000-0000-0000531E0000}"/>
    <cellStyle name="Normal 2 10 2 3 5" xfId="19143" xr:uid="{00000000-0005-0000-0000-0000541E0000}"/>
    <cellStyle name="Normal 2 10 2 4" xfId="4859" xr:uid="{00000000-0005-0000-0000-0000551E0000}"/>
    <cellStyle name="Normal 2 10 2 4 2" xfId="10277" xr:uid="{00000000-0005-0000-0000-0000561E0000}"/>
    <cellStyle name="Normal 2 10 2 4 2 2" xfId="26198" xr:uid="{00000000-0005-0000-0000-0000571E0000}"/>
    <cellStyle name="Normal 2 10 2 4 3" xfId="15570" xr:uid="{00000000-0005-0000-0000-0000581E0000}"/>
    <cellStyle name="Normal 2 10 2 4 3 2" xfId="31489" xr:uid="{00000000-0005-0000-0000-0000591E0000}"/>
    <cellStyle name="Normal 2 10 2 4 4" xfId="20907" xr:uid="{00000000-0005-0000-0000-00005A1E0000}"/>
    <cellStyle name="Normal 2 10 2 5" xfId="7633" xr:uid="{00000000-0005-0000-0000-00005B1E0000}"/>
    <cellStyle name="Normal 2 10 2 5 2" xfId="23554" xr:uid="{00000000-0005-0000-0000-00005C1E0000}"/>
    <cellStyle name="Normal 2 10 2 6" xfId="12926" xr:uid="{00000000-0005-0000-0000-00005D1E0000}"/>
    <cellStyle name="Normal 2 10 2 6 2" xfId="28845" xr:uid="{00000000-0005-0000-0000-00005E1E0000}"/>
    <cellStyle name="Normal 2 10 2 7" xfId="18263" xr:uid="{00000000-0005-0000-0000-00005F1E0000}"/>
    <cellStyle name="Normal 2 10 3" xfId="3443" xr:uid="{00000000-0005-0000-0000-0000601E0000}"/>
    <cellStyle name="Normal 2 10 3 2" xfId="6287" xr:uid="{00000000-0005-0000-0000-0000611E0000}"/>
    <cellStyle name="Normal 2 10 3 2 2" xfId="11597" xr:uid="{00000000-0005-0000-0000-0000621E0000}"/>
    <cellStyle name="Normal 2 10 3 2 2 2" xfId="27518" xr:uid="{00000000-0005-0000-0000-0000631E0000}"/>
    <cellStyle name="Normal 2 10 3 2 3" xfId="16890" xr:uid="{00000000-0005-0000-0000-0000641E0000}"/>
    <cellStyle name="Normal 2 10 3 2 3 2" xfId="32809" xr:uid="{00000000-0005-0000-0000-0000651E0000}"/>
    <cellStyle name="Normal 2 10 3 2 4" xfId="22227" xr:uid="{00000000-0005-0000-0000-0000661E0000}"/>
    <cellStyle name="Normal 2 10 3 3" xfId="8953" xr:uid="{00000000-0005-0000-0000-0000671E0000}"/>
    <cellStyle name="Normal 2 10 3 3 2" xfId="24874" xr:uid="{00000000-0005-0000-0000-0000681E0000}"/>
    <cellStyle name="Normal 2 10 3 4" xfId="14246" xr:uid="{00000000-0005-0000-0000-0000691E0000}"/>
    <cellStyle name="Normal 2 10 3 4 2" xfId="30165" xr:uid="{00000000-0005-0000-0000-00006A1E0000}"/>
    <cellStyle name="Normal 2 10 3 5" xfId="19583" xr:uid="{00000000-0005-0000-0000-00006B1E0000}"/>
    <cellStyle name="Normal 2 10 4" xfId="2498" xr:uid="{00000000-0005-0000-0000-00006C1E0000}"/>
    <cellStyle name="Normal 2 10 4 2" xfId="5344" xr:uid="{00000000-0005-0000-0000-00006D1E0000}"/>
    <cellStyle name="Normal 2 10 4 2 2" xfId="10717" xr:uid="{00000000-0005-0000-0000-00006E1E0000}"/>
    <cellStyle name="Normal 2 10 4 2 2 2" xfId="26638" xr:uid="{00000000-0005-0000-0000-00006F1E0000}"/>
    <cellStyle name="Normal 2 10 4 2 3" xfId="16010" xr:uid="{00000000-0005-0000-0000-0000701E0000}"/>
    <cellStyle name="Normal 2 10 4 2 3 2" xfId="31929" xr:uid="{00000000-0005-0000-0000-0000711E0000}"/>
    <cellStyle name="Normal 2 10 4 2 4" xfId="21347" xr:uid="{00000000-0005-0000-0000-0000721E0000}"/>
    <cellStyle name="Normal 2 10 4 3" xfId="8073" xr:uid="{00000000-0005-0000-0000-0000731E0000}"/>
    <cellStyle name="Normal 2 10 4 3 2" xfId="23994" xr:uid="{00000000-0005-0000-0000-0000741E0000}"/>
    <cellStyle name="Normal 2 10 4 4" xfId="13366" xr:uid="{00000000-0005-0000-0000-0000751E0000}"/>
    <cellStyle name="Normal 2 10 4 4 2" xfId="29285" xr:uid="{00000000-0005-0000-0000-0000761E0000}"/>
    <cellStyle name="Normal 2 10 4 5" xfId="18703" xr:uid="{00000000-0005-0000-0000-0000771E0000}"/>
    <cellStyle name="Normal 2 10 5" xfId="4374" xr:uid="{00000000-0005-0000-0000-0000781E0000}"/>
    <cellStyle name="Normal 2 10 5 2" xfId="9837" xr:uid="{00000000-0005-0000-0000-0000791E0000}"/>
    <cellStyle name="Normal 2 10 5 2 2" xfId="25758" xr:uid="{00000000-0005-0000-0000-00007A1E0000}"/>
    <cellStyle name="Normal 2 10 5 3" xfId="15130" xr:uid="{00000000-0005-0000-0000-00007B1E0000}"/>
    <cellStyle name="Normal 2 10 5 3 2" xfId="31049" xr:uid="{00000000-0005-0000-0000-00007C1E0000}"/>
    <cellStyle name="Normal 2 10 5 4" xfId="20467" xr:uid="{00000000-0005-0000-0000-00007D1E0000}"/>
    <cellStyle name="Normal 2 10 6" xfId="7193" xr:uid="{00000000-0005-0000-0000-00007E1E0000}"/>
    <cellStyle name="Normal 2 10 6 2" xfId="23114" xr:uid="{00000000-0005-0000-0000-00007F1E0000}"/>
    <cellStyle name="Normal 2 10 7" xfId="12486" xr:uid="{00000000-0005-0000-0000-0000801E0000}"/>
    <cellStyle name="Normal 2 10 7 2" xfId="28405" xr:uid="{00000000-0005-0000-0000-0000811E0000}"/>
    <cellStyle name="Normal 2 10 8" xfId="17823" xr:uid="{00000000-0005-0000-0000-0000821E0000}"/>
    <cellStyle name="Normal 2 10_ORIGEM" xfId="1313" xr:uid="{00000000-0005-0000-0000-0000831E0000}"/>
    <cellStyle name="Normal 2 11" xfId="1153" xr:uid="{00000000-0005-0000-0000-0000841E0000}"/>
    <cellStyle name="Normal 2 11 2" xfId="2012" xr:uid="{00000000-0005-0000-0000-0000851E0000}"/>
    <cellStyle name="Normal 2 11 2 2" xfId="3884" xr:uid="{00000000-0005-0000-0000-0000861E0000}"/>
    <cellStyle name="Normal 2 11 2 2 2" xfId="6728" xr:uid="{00000000-0005-0000-0000-0000871E0000}"/>
    <cellStyle name="Normal 2 11 2 2 2 2" xfId="12038" xr:uid="{00000000-0005-0000-0000-0000881E0000}"/>
    <cellStyle name="Normal 2 11 2 2 2 2 2" xfId="27959" xr:uid="{00000000-0005-0000-0000-0000891E0000}"/>
    <cellStyle name="Normal 2 11 2 2 2 3" xfId="17331" xr:uid="{00000000-0005-0000-0000-00008A1E0000}"/>
    <cellStyle name="Normal 2 11 2 2 2 3 2" xfId="33250" xr:uid="{00000000-0005-0000-0000-00008B1E0000}"/>
    <cellStyle name="Normal 2 11 2 2 2 4" xfId="22668" xr:uid="{00000000-0005-0000-0000-00008C1E0000}"/>
    <cellStyle name="Normal 2 11 2 2 3" xfId="9394" xr:uid="{00000000-0005-0000-0000-00008D1E0000}"/>
    <cellStyle name="Normal 2 11 2 2 3 2" xfId="25315" xr:uid="{00000000-0005-0000-0000-00008E1E0000}"/>
    <cellStyle name="Normal 2 11 2 2 4" xfId="14687" xr:uid="{00000000-0005-0000-0000-00008F1E0000}"/>
    <cellStyle name="Normal 2 11 2 2 4 2" xfId="30606" xr:uid="{00000000-0005-0000-0000-0000901E0000}"/>
    <cellStyle name="Normal 2 11 2 2 5" xfId="20024" xr:uid="{00000000-0005-0000-0000-0000911E0000}"/>
    <cellStyle name="Normal 2 11 2 3" xfId="2959" xr:uid="{00000000-0005-0000-0000-0000921E0000}"/>
    <cellStyle name="Normal 2 11 2 3 2" xfId="5804" xr:uid="{00000000-0005-0000-0000-0000931E0000}"/>
    <cellStyle name="Normal 2 11 2 3 2 2" xfId="11158" xr:uid="{00000000-0005-0000-0000-0000941E0000}"/>
    <cellStyle name="Normal 2 11 2 3 2 2 2" xfId="27079" xr:uid="{00000000-0005-0000-0000-0000951E0000}"/>
    <cellStyle name="Normal 2 11 2 3 2 3" xfId="16451" xr:uid="{00000000-0005-0000-0000-0000961E0000}"/>
    <cellStyle name="Normal 2 11 2 3 2 3 2" xfId="32370" xr:uid="{00000000-0005-0000-0000-0000971E0000}"/>
    <cellStyle name="Normal 2 11 2 3 2 4" xfId="21788" xr:uid="{00000000-0005-0000-0000-0000981E0000}"/>
    <cellStyle name="Normal 2 11 2 3 3" xfId="8514" xr:uid="{00000000-0005-0000-0000-0000991E0000}"/>
    <cellStyle name="Normal 2 11 2 3 3 2" xfId="24435" xr:uid="{00000000-0005-0000-0000-00009A1E0000}"/>
    <cellStyle name="Normal 2 11 2 3 4" xfId="13807" xr:uid="{00000000-0005-0000-0000-00009B1E0000}"/>
    <cellStyle name="Normal 2 11 2 3 4 2" xfId="29726" xr:uid="{00000000-0005-0000-0000-00009C1E0000}"/>
    <cellStyle name="Normal 2 11 2 3 5" xfId="19144" xr:uid="{00000000-0005-0000-0000-00009D1E0000}"/>
    <cellStyle name="Normal 2 11 2 4" xfId="4860" xr:uid="{00000000-0005-0000-0000-00009E1E0000}"/>
    <cellStyle name="Normal 2 11 2 4 2" xfId="10278" xr:uid="{00000000-0005-0000-0000-00009F1E0000}"/>
    <cellStyle name="Normal 2 11 2 4 2 2" xfId="26199" xr:uid="{00000000-0005-0000-0000-0000A01E0000}"/>
    <cellStyle name="Normal 2 11 2 4 3" xfId="15571" xr:uid="{00000000-0005-0000-0000-0000A11E0000}"/>
    <cellStyle name="Normal 2 11 2 4 3 2" xfId="31490" xr:uid="{00000000-0005-0000-0000-0000A21E0000}"/>
    <cellStyle name="Normal 2 11 2 4 4" xfId="20908" xr:uid="{00000000-0005-0000-0000-0000A31E0000}"/>
    <cellStyle name="Normal 2 11 2 5" xfId="7634" xr:uid="{00000000-0005-0000-0000-0000A41E0000}"/>
    <cellStyle name="Normal 2 11 2 5 2" xfId="23555" xr:uid="{00000000-0005-0000-0000-0000A51E0000}"/>
    <cellStyle name="Normal 2 11 2 6" xfId="12927" xr:uid="{00000000-0005-0000-0000-0000A61E0000}"/>
    <cellStyle name="Normal 2 11 2 6 2" xfId="28846" xr:uid="{00000000-0005-0000-0000-0000A71E0000}"/>
    <cellStyle name="Normal 2 11 2 7" xfId="18264" xr:uid="{00000000-0005-0000-0000-0000A81E0000}"/>
    <cellStyle name="Normal 2 11 3" xfId="3444" xr:uid="{00000000-0005-0000-0000-0000A91E0000}"/>
    <cellStyle name="Normal 2 11 3 2" xfId="6288" xr:uid="{00000000-0005-0000-0000-0000AA1E0000}"/>
    <cellStyle name="Normal 2 11 3 2 2" xfId="11598" xr:uid="{00000000-0005-0000-0000-0000AB1E0000}"/>
    <cellStyle name="Normal 2 11 3 2 2 2" xfId="27519" xr:uid="{00000000-0005-0000-0000-0000AC1E0000}"/>
    <cellStyle name="Normal 2 11 3 2 3" xfId="16891" xr:uid="{00000000-0005-0000-0000-0000AD1E0000}"/>
    <cellStyle name="Normal 2 11 3 2 3 2" xfId="32810" xr:uid="{00000000-0005-0000-0000-0000AE1E0000}"/>
    <cellStyle name="Normal 2 11 3 2 4" xfId="22228" xr:uid="{00000000-0005-0000-0000-0000AF1E0000}"/>
    <cellStyle name="Normal 2 11 3 3" xfId="8954" xr:uid="{00000000-0005-0000-0000-0000B01E0000}"/>
    <cellStyle name="Normal 2 11 3 3 2" xfId="24875" xr:uid="{00000000-0005-0000-0000-0000B11E0000}"/>
    <cellStyle name="Normal 2 11 3 4" xfId="14247" xr:uid="{00000000-0005-0000-0000-0000B21E0000}"/>
    <cellStyle name="Normal 2 11 3 4 2" xfId="30166" xr:uid="{00000000-0005-0000-0000-0000B31E0000}"/>
    <cellStyle name="Normal 2 11 3 5" xfId="19584" xr:uid="{00000000-0005-0000-0000-0000B41E0000}"/>
    <cellStyle name="Normal 2 11 4" xfId="2499" xr:uid="{00000000-0005-0000-0000-0000B51E0000}"/>
    <cellStyle name="Normal 2 11 4 2" xfId="5345" xr:uid="{00000000-0005-0000-0000-0000B61E0000}"/>
    <cellStyle name="Normal 2 11 4 2 2" xfId="10718" xr:uid="{00000000-0005-0000-0000-0000B71E0000}"/>
    <cellStyle name="Normal 2 11 4 2 2 2" xfId="26639" xr:uid="{00000000-0005-0000-0000-0000B81E0000}"/>
    <cellStyle name="Normal 2 11 4 2 3" xfId="16011" xr:uid="{00000000-0005-0000-0000-0000B91E0000}"/>
    <cellStyle name="Normal 2 11 4 2 3 2" xfId="31930" xr:uid="{00000000-0005-0000-0000-0000BA1E0000}"/>
    <cellStyle name="Normal 2 11 4 2 4" xfId="21348" xr:uid="{00000000-0005-0000-0000-0000BB1E0000}"/>
    <cellStyle name="Normal 2 11 4 3" xfId="8074" xr:uid="{00000000-0005-0000-0000-0000BC1E0000}"/>
    <cellStyle name="Normal 2 11 4 3 2" xfId="23995" xr:uid="{00000000-0005-0000-0000-0000BD1E0000}"/>
    <cellStyle name="Normal 2 11 4 4" xfId="13367" xr:uid="{00000000-0005-0000-0000-0000BE1E0000}"/>
    <cellStyle name="Normal 2 11 4 4 2" xfId="29286" xr:uid="{00000000-0005-0000-0000-0000BF1E0000}"/>
    <cellStyle name="Normal 2 11 4 5" xfId="18704" xr:uid="{00000000-0005-0000-0000-0000C01E0000}"/>
    <cellStyle name="Normal 2 11 5" xfId="4375" xr:uid="{00000000-0005-0000-0000-0000C11E0000}"/>
    <cellStyle name="Normal 2 11 5 2" xfId="9838" xr:uid="{00000000-0005-0000-0000-0000C21E0000}"/>
    <cellStyle name="Normal 2 11 5 2 2" xfId="25759" xr:uid="{00000000-0005-0000-0000-0000C31E0000}"/>
    <cellStyle name="Normal 2 11 5 3" xfId="15131" xr:uid="{00000000-0005-0000-0000-0000C41E0000}"/>
    <cellStyle name="Normal 2 11 5 3 2" xfId="31050" xr:uid="{00000000-0005-0000-0000-0000C51E0000}"/>
    <cellStyle name="Normal 2 11 5 4" xfId="20468" xr:uid="{00000000-0005-0000-0000-0000C61E0000}"/>
    <cellStyle name="Normal 2 11 6" xfId="7194" xr:uid="{00000000-0005-0000-0000-0000C71E0000}"/>
    <cellStyle name="Normal 2 11 6 2" xfId="23115" xr:uid="{00000000-0005-0000-0000-0000C81E0000}"/>
    <cellStyle name="Normal 2 11 7" xfId="12487" xr:uid="{00000000-0005-0000-0000-0000C91E0000}"/>
    <cellStyle name="Normal 2 11 7 2" xfId="28406" xr:uid="{00000000-0005-0000-0000-0000CA1E0000}"/>
    <cellStyle name="Normal 2 11 8" xfId="17824" xr:uid="{00000000-0005-0000-0000-0000CB1E0000}"/>
    <cellStyle name="Normal 2 11_ORIGEM" xfId="1314" xr:uid="{00000000-0005-0000-0000-0000CC1E0000}"/>
    <cellStyle name="Normal 2 12" xfId="1154" xr:uid="{00000000-0005-0000-0000-0000CD1E0000}"/>
    <cellStyle name="Normal 2 12 2" xfId="2013" xr:uid="{00000000-0005-0000-0000-0000CE1E0000}"/>
    <cellStyle name="Normal 2 12 2 2" xfId="3885" xr:uid="{00000000-0005-0000-0000-0000CF1E0000}"/>
    <cellStyle name="Normal 2 12 2 2 2" xfId="6729" xr:uid="{00000000-0005-0000-0000-0000D01E0000}"/>
    <cellStyle name="Normal 2 12 2 2 2 2" xfId="12039" xr:uid="{00000000-0005-0000-0000-0000D11E0000}"/>
    <cellStyle name="Normal 2 12 2 2 2 2 2" xfId="27960" xr:uid="{00000000-0005-0000-0000-0000D21E0000}"/>
    <cellStyle name="Normal 2 12 2 2 2 3" xfId="17332" xr:uid="{00000000-0005-0000-0000-0000D31E0000}"/>
    <cellStyle name="Normal 2 12 2 2 2 3 2" xfId="33251" xr:uid="{00000000-0005-0000-0000-0000D41E0000}"/>
    <cellStyle name="Normal 2 12 2 2 2 4" xfId="22669" xr:uid="{00000000-0005-0000-0000-0000D51E0000}"/>
    <cellStyle name="Normal 2 12 2 2 3" xfId="9395" xr:uid="{00000000-0005-0000-0000-0000D61E0000}"/>
    <cellStyle name="Normal 2 12 2 2 3 2" xfId="25316" xr:uid="{00000000-0005-0000-0000-0000D71E0000}"/>
    <cellStyle name="Normal 2 12 2 2 4" xfId="14688" xr:uid="{00000000-0005-0000-0000-0000D81E0000}"/>
    <cellStyle name="Normal 2 12 2 2 4 2" xfId="30607" xr:uid="{00000000-0005-0000-0000-0000D91E0000}"/>
    <cellStyle name="Normal 2 12 2 2 5" xfId="20025" xr:uid="{00000000-0005-0000-0000-0000DA1E0000}"/>
    <cellStyle name="Normal 2 12 2 3" xfId="2960" xr:uid="{00000000-0005-0000-0000-0000DB1E0000}"/>
    <cellStyle name="Normal 2 12 2 3 2" xfId="5805" xr:uid="{00000000-0005-0000-0000-0000DC1E0000}"/>
    <cellStyle name="Normal 2 12 2 3 2 2" xfId="11159" xr:uid="{00000000-0005-0000-0000-0000DD1E0000}"/>
    <cellStyle name="Normal 2 12 2 3 2 2 2" xfId="27080" xr:uid="{00000000-0005-0000-0000-0000DE1E0000}"/>
    <cellStyle name="Normal 2 12 2 3 2 3" xfId="16452" xr:uid="{00000000-0005-0000-0000-0000DF1E0000}"/>
    <cellStyle name="Normal 2 12 2 3 2 3 2" xfId="32371" xr:uid="{00000000-0005-0000-0000-0000E01E0000}"/>
    <cellStyle name="Normal 2 12 2 3 2 4" xfId="21789" xr:uid="{00000000-0005-0000-0000-0000E11E0000}"/>
    <cellStyle name="Normal 2 12 2 3 3" xfId="8515" xr:uid="{00000000-0005-0000-0000-0000E21E0000}"/>
    <cellStyle name="Normal 2 12 2 3 3 2" xfId="24436" xr:uid="{00000000-0005-0000-0000-0000E31E0000}"/>
    <cellStyle name="Normal 2 12 2 3 4" xfId="13808" xr:uid="{00000000-0005-0000-0000-0000E41E0000}"/>
    <cellStyle name="Normal 2 12 2 3 4 2" xfId="29727" xr:uid="{00000000-0005-0000-0000-0000E51E0000}"/>
    <cellStyle name="Normal 2 12 2 3 5" xfId="19145" xr:uid="{00000000-0005-0000-0000-0000E61E0000}"/>
    <cellStyle name="Normal 2 12 2 4" xfId="4861" xr:uid="{00000000-0005-0000-0000-0000E71E0000}"/>
    <cellStyle name="Normal 2 12 2 4 2" xfId="10279" xr:uid="{00000000-0005-0000-0000-0000E81E0000}"/>
    <cellStyle name="Normal 2 12 2 4 2 2" xfId="26200" xr:uid="{00000000-0005-0000-0000-0000E91E0000}"/>
    <cellStyle name="Normal 2 12 2 4 3" xfId="15572" xr:uid="{00000000-0005-0000-0000-0000EA1E0000}"/>
    <cellStyle name="Normal 2 12 2 4 3 2" xfId="31491" xr:uid="{00000000-0005-0000-0000-0000EB1E0000}"/>
    <cellStyle name="Normal 2 12 2 4 4" xfId="20909" xr:uid="{00000000-0005-0000-0000-0000EC1E0000}"/>
    <cellStyle name="Normal 2 12 2 5" xfId="7635" xr:uid="{00000000-0005-0000-0000-0000ED1E0000}"/>
    <cellStyle name="Normal 2 12 2 5 2" xfId="23556" xr:uid="{00000000-0005-0000-0000-0000EE1E0000}"/>
    <cellStyle name="Normal 2 12 2 6" xfId="12928" xr:uid="{00000000-0005-0000-0000-0000EF1E0000}"/>
    <cellStyle name="Normal 2 12 2 6 2" xfId="28847" xr:uid="{00000000-0005-0000-0000-0000F01E0000}"/>
    <cellStyle name="Normal 2 12 2 7" xfId="18265" xr:uid="{00000000-0005-0000-0000-0000F11E0000}"/>
    <cellStyle name="Normal 2 12 3" xfId="3445" xr:uid="{00000000-0005-0000-0000-0000F21E0000}"/>
    <cellStyle name="Normal 2 12 3 2" xfId="6289" xr:uid="{00000000-0005-0000-0000-0000F31E0000}"/>
    <cellStyle name="Normal 2 12 3 2 2" xfId="11599" xr:uid="{00000000-0005-0000-0000-0000F41E0000}"/>
    <cellStyle name="Normal 2 12 3 2 2 2" xfId="27520" xr:uid="{00000000-0005-0000-0000-0000F51E0000}"/>
    <cellStyle name="Normal 2 12 3 2 3" xfId="16892" xr:uid="{00000000-0005-0000-0000-0000F61E0000}"/>
    <cellStyle name="Normal 2 12 3 2 3 2" xfId="32811" xr:uid="{00000000-0005-0000-0000-0000F71E0000}"/>
    <cellStyle name="Normal 2 12 3 2 4" xfId="22229" xr:uid="{00000000-0005-0000-0000-0000F81E0000}"/>
    <cellStyle name="Normal 2 12 3 3" xfId="8955" xr:uid="{00000000-0005-0000-0000-0000F91E0000}"/>
    <cellStyle name="Normal 2 12 3 3 2" xfId="24876" xr:uid="{00000000-0005-0000-0000-0000FA1E0000}"/>
    <cellStyle name="Normal 2 12 3 4" xfId="14248" xr:uid="{00000000-0005-0000-0000-0000FB1E0000}"/>
    <cellStyle name="Normal 2 12 3 4 2" xfId="30167" xr:uid="{00000000-0005-0000-0000-0000FC1E0000}"/>
    <cellStyle name="Normal 2 12 3 5" xfId="19585" xr:uid="{00000000-0005-0000-0000-0000FD1E0000}"/>
    <cellStyle name="Normal 2 12 4" xfId="2500" xr:uid="{00000000-0005-0000-0000-0000FE1E0000}"/>
    <cellStyle name="Normal 2 12 4 2" xfId="5346" xr:uid="{00000000-0005-0000-0000-0000FF1E0000}"/>
    <cellStyle name="Normal 2 12 4 2 2" xfId="10719" xr:uid="{00000000-0005-0000-0000-0000001F0000}"/>
    <cellStyle name="Normal 2 12 4 2 2 2" xfId="26640" xr:uid="{00000000-0005-0000-0000-0000011F0000}"/>
    <cellStyle name="Normal 2 12 4 2 3" xfId="16012" xr:uid="{00000000-0005-0000-0000-0000021F0000}"/>
    <cellStyle name="Normal 2 12 4 2 3 2" xfId="31931" xr:uid="{00000000-0005-0000-0000-0000031F0000}"/>
    <cellStyle name="Normal 2 12 4 2 4" xfId="21349" xr:uid="{00000000-0005-0000-0000-0000041F0000}"/>
    <cellStyle name="Normal 2 12 4 3" xfId="8075" xr:uid="{00000000-0005-0000-0000-0000051F0000}"/>
    <cellStyle name="Normal 2 12 4 3 2" xfId="23996" xr:uid="{00000000-0005-0000-0000-0000061F0000}"/>
    <cellStyle name="Normal 2 12 4 4" xfId="13368" xr:uid="{00000000-0005-0000-0000-0000071F0000}"/>
    <cellStyle name="Normal 2 12 4 4 2" xfId="29287" xr:uid="{00000000-0005-0000-0000-0000081F0000}"/>
    <cellStyle name="Normal 2 12 4 5" xfId="18705" xr:uid="{00000000-0005-0000-0000-0000091F0000}"/>
    <cellStyle name="Normal 2 12 5" xfId="4376" xr:uid="{00000000-0005-0000-0000-00000A1F0000}"/>
    <cellStyle name="Normal 2 12 5 2" xfId="9839" xr:uid="{00000000-0005-0000-0000-00000B1F0000}"/>
    <cellStyle name="Normal 2 12 5 2 2" xfId="25760" xr:uid="{00000000-0005-0000-0000-00000C1F0000}"/>
    <cellStyle name="Normal 2 12 5 3" xfId="15132" xr:uid="{00000000-0005-0000-0000-00000D1F0000}"/>
    <cellStyle name="Normal 2 12 5 3 2" xfId="31051" xr:uid="{00000000-0005-0000-0000-00000E1F0000}"/>
    <cellStyle name="Normal 2 12 5 4" xfId="20469" xr:uid="{00000000-0005-0000-0000-00000F1F0000}"/>
    <cellStyle name="Normal 2 12 6" xfId="7195" xr:uid="{00000000-0005-0000-0000-0000101F0000}"/>
    <cellStyle name="Normal 2 12 6 2" xfId="23116" xr:uid="{00000000-0005-0000-0000-0000111F0000}"/>
    <cellStyle name="Normal 2 12 7" xfId="12488" xr:uid="{00000000-0005-0000-0000-0000121F0000}"/>
    <cellStyle name="Normal 2 12 7 2" xfId="28407" xr:uid="{00000000-0005-0000-0000-0000131F0000}"/>
    <cellStyle name="Normal 2 12 8" xfId="17825" xr:uid="{00000000-0005-0000-0000-0000141F0000}"/>
    <cellStyle name="Normal 2 12_ORIGEM" xfId="1315" xr:uid="{00000000-0005-0000-0000-0000151F0000}"/>
    <cellStyle name="Normal 2 13" xfId="1571" xr:uid="{00000000-0005-0000-0000-0000161F0000}"/>
    <cellStyle name="Normal 2 14" xfId="1609" xr:uid="{00000000-0005-0000-0000-0000171F0000}"/>
    <cellStyle name="Normal 2 15" xfId="3023" xr:uid="{00000000-0005-0000-0000-0000181F0000}"/>
    <cellStyle name="Normal 2 16" xfId="2077" xr:uid="{00000000-0005-0000-0000-0000191F0000}"/>
    <cellStyle name="Normal 2 17" xfId="2514" xr:uid="{00000000-0005-0000-0000-00001A1F0000}"/>
    <cellStyle name="Normal 2 18" xfId="3904" xr:uid="{00000000-0005-0000-0000-00001B1F0000}"/>
    <cellStyle name="Normal 2 19" xfId="3919" xr:uid="{00000000-0005-0000-0000-00001C1F0000}"/>
    <cellStyle name="Normal 2 2" xfId="113" xr:uid="{00000000-0005-0000-0000-00001D1F0000}"/>
    <cellStyle name="Normal 2 2 10" xfId="6761" xr:uid="{00000000-0005-0000-0000-00001E1F0000}"/>
    <cellStyle name="Normal 2 2 2" xfId="114" xr:uid="{00000000-0005-0000-0000-00001F1F0000}"/>
    <cellStyle name="Normal 2 2 2 2" xfId="223" xr:uid="{00000000-0005-0000-0000-0000201F0000}"/>
    <cellStyle name="Normal 2 2 2 2 2" xfId="363" xr:uid="{00000000-0005-0000-0000-0000211F0000}"/>
    <cellStyle name="Normal 2 2 2 2_ORIGEM" xfId="1318" xr:uid="{00000000-0005-0000-0000-0000221F0000}"/>
    <cellStyle name="Normal 2 2 2 3" xfId="362" xr:uid="{00000000-0005-0000-0000-0000231F0000}"/>
    <cellStyle name="Normal 2 2 2 4" xfId="1181" xr:uid="{00000000-0005-0000-0000-0000241F0000}"/>
    <cellStyle name="Normal 2 2 2 5" xfId="1168" xr:uid="{00000000-0005-0000-0000-0000251F0000}"/>
    <cellStyle name="Normal 2 2 2_ORIGEM" xfId="1317" xr:uid="{00000000-0005-0000-0000-0000261F0000}"/>
    <cellStyle name="Normal 2 2 3" xfId="224" xr:uid="{00000000-0005-0000-0000-0000271F0000}"/>
    <cellStyle name="Normal 2 2 3 2" xfId="364" xr:uid="{00000000-0005-0000-0000-0000281F0000}"/>
    <cellStyle name="Normal 2 2 3 3" xfId="1182" xr:uid="{00000000-0005-0000-0000-0000291F0000}"/>
    <cellStyle name="Normal 2 2 3 4" xfId="1167" xr:uid="{00000000-0005-0000-0000-00002A1F0000}"/>
    <cellStyle name="Normal 2 2 3_ORIGEM" xfId="1319" xr:uid="{00000000-0005-0000-0000-00002B1F0000}"/>
    <cellStyle name="Normal 2 2 4" xfId="247" xr:uid="{00000000-0005-0000-0000-00002C1F0000}"/>
    <cellStyle name="Normal 2 2 4 2" xfId="1053" xr:uid="{00000000-0005-0000-0000-00002D1F0000}"/>
    <cellStyle name="Normal 2 2 5" xfId="361" xr:uid="{00000000-0005-0000-0000-00002E1F0000}"/>
    <cellStyle name="Normal 2 2 6" xfId="716" xr:uid="{00000000-0005-0000-0000-00002F1F0000}"/>
    <cellStyle name="Normal 2 2 7" xfId="3905" xr:uid="{00000000-0005-0000-0000-0000301F0000}"/>
    <cellStyle name="Normal 2 2 8" xfId="3920" xr:uid="{00000000-0005-0000-0000-0000311F0000}"/>
    <cellStyle name="Normal 2 2 9" xfId="3914" xr:uid="{00000000-0005-0000-0000-0000321F0000}"/>
    <cellStyle name="Normal 2 2_ORIGEM" xfId="1316" xr:uid="{00000000-0005-0000-0000-0000331F0000}"/>
    <cellStyle name="Normal 2 20" xfId="3915" xr:uid="{00000000-0005-0000-0000-0000341F0000}"/>
    <cellStyle name="Normal 2 21" xfId="6760" xr:uid="{00000000-0005-0000-0000-0000351F0000}"/>
    <cellStyle name="Normal 2 22" xfId="3936" xr:uid="{00000000-0005-0000-0000-0000361F0000}"/>
    <cellStyle name="Normal 2 23" xfId="6773" xr:uid="{00000000-0005-0000-0000-0000371F0000}"/>
    <cellStyle name="Normal 2 24" xfId="6777" xr:uid="{00000000-0005-0000-0000-0000381F0000}"/>
    <cellStyle name="Normal 2 25" xfId="12066" xr:uid="{00000000-0005-0000-0000-0000391F0000}"/>
    <cellStyle name="Normal 2 26" xfId="12070" xr:uid="{00000000-0005-0000-0000-00003A1F0000}"/>
    <cellStyle name="Normal 2 27" xfId="17393" xr:uid="{00000000-0005-0000-0000-00003B1F0000}"/>
    <cellStyle name="Normal 2 3" xfId="115" xr:uid="{00000000-0005-0000-0000-00003C1F0000}"/>
    <cellStyle name="Normal 2 3 2" xfId="116" xr:uid="{00000000-0005-0000-0000-00003D1F0000}"/>
    <cellStyle name="Normal 2 3 2 2" xfId="225" xr:uid="{00000000-0005-0000-0000-00003E1F0000}"/>
    <cellStyle name="Normal 2 3 2 2 2" xfId="367" xr:uid="{00000000-0005-0000-0000-00003F1F0000}"/>
    <cellStyle name="Normal 2 3 2 2_ORIGEM" xfId="1322" xr:uid="{00000000-0005-0000-0000-0000401F0000}"/>
    <cellStyle name="Normal 2 3 2 3" xfId="366" xr:uid="{00000000-0005-0000-0000-0000411F0000}"/>
    <cellStyle name="Normal 2 3 2_ORIGEM" xfId="1321" xr:uid="{00000000-0005-0000-0000-0000421F0000}"/>
    <cellStyle name="Normal 2 3 3" xfId="226" xr:uid="{00000000-0005-0000-0000-0000431F0000}"/>
    <cellStyle name="Normal 2 3 3 2" xfId="368" xr:uid="{00000000-0005-0000-0000-0000441F0000}"/>
    <cellStyle name="Normal 2 3 3_ORIGEM" xfId="1323" xr:uid="{00000000-0005-0000-0000-0000451F0000}"/>
    <cellStyle name="Normal 2 3 4" xfId="365" xr:uid="{00000000-0005-0000-0000-0000461F0000}"/>
    <cellStyle name="Normal 2 3 5" xfId="1183" xr:uid="{00000000-0005-0000-0000-0000471F0000}"/>
    <cellStyle name="Normal 2 3 6" xfId="1165" xr:uid="{00000000-0005-0000-0000-0000481F0000}"/>
    <cellStyle name="Normal 2 3_ORIGEM" xfId="1320" xr:uid="{00000000-0005-0000-0000-0000491F0000}"/>
    <cellStyle name="Normal 2 4" xfId="117" xr:uid="{00000000-0005-0000-0000-00004A1F0000}"/>
    <cellStyle name="Normal 2 4 2" xfId="227" xr:uid="{00000000-0005-0000-0000-00004B1F0000}"/>
    <cellStyle name="Normal 2 4 2 2" xfId="370" xr:uid="{00000000-0005-0000-0000-00004C1F0000}"/>
    <cellStyle name="Normal 2 4 2_ORIGEM" xfId="1325" xr:uid="{00000000-0005-0000-0000-00004D1F0000}"/>
    <cellStyle name="Normal 2 4 3" xfId="369" xr:uid="{00000000-0005-0000-0000-00004E1F0000}"/>
    <cellStyle name="Normal 2 4_ORIGEM" xfId="1324" xr:uid="{00000000-0005-0000-0000-00004F1F0000}"/>
    <cellStyle name="Normal 2 5" xfId="228" xr:uid="{00000000-0005-0000-0000-0000501F0000}"/>
    <cellStyle name="Normal 2 5 2" xfId="371" xr:uid="{00000000-0005-0000-0000-0000511F0000}"/>
    <cellStyle name="Normal 2 5_ORIGEM" xfId="1326" xr:uid="{00000000-0005-0000-0000-0000521F0000}"/>
    <cellStyle name="Normal 2 6" xfId="248" xr:uid="{00000000-0005-0000-0000-0000531F0000}"/>
    <cellStyle name="Normal 2 6 2" xfId="1054" xr:uid="{00000000-0005-0000-0000-0000541F0000}"/>
    <cellStyle name="Normal 2 7" xfId="360" xr:uid="{00000000-0005-0000-0000-0000551F0000}"/>
    <cellStyle name="Normal 2 8" xfId="778" xr:uid="{00000000-0005-0000-0000-0000561F0000}"/>
    <cellStyle name="Normal 2 9" xfId="791" xr:uid="{00000000-0005-0000-0000-0000571F0000}"/>
    <cellStyle name="Normal 2_ORIGEM" xfId="1312" xr:uid="{00000000-0005-0000-0000-0000581F0000}"/>
    <cellStyle name="Normal 20" xfId="668" xr:uid="{00000000-0005-0000-0000-0000591F0000}"/>
    <cellStyle name="Normal 20 10" xfId="3958" xr:uid="{00000000-0005-0000-0000-00005A1F0000}"/>
    <cellStyle name="Normal 20 10 2" xfId="9430" xr:uid="{00000000-0005-0000-0000-00005B1F0000}"/>
    <cellStyle name="Normal 20 10 2 2" xfId="25351" xr:uid="{00000000-0005-0000-0000-00005C1F0000}"/>
    <cellStyle name="Normal 20 10 3" xfId="14723" xr:uid="{00000000-0005-0000-0000-00005D1F0000}"/>
    <cellStyle name="Normal 20 10 3 2" xfId="30642" xr:uid="{00000000-0005-0000-0000-00005E1F0000}"/>
    <cellStyle name="Normal 20 10 4" xfId="20060" xr:uid="{00000000-0005-0000-0000-00005F1F0000}"/>
    <cellStyle name="Normal 20 11" xfId="6786" xr:uid="{00000000-0005-0000-0000-0000601F0000}"/>
    <cellStyle name="Normal 20 11 2" xfId="22707" xr:uid="{00000000-0005-0000-0000-0000611F0000}"/>
    <cellStyle name="Normal 20 12" xfId="12079" xr:uid="{00000000-0005-0000-0000-0000621F0000}"/>
    <cellStyle name="Normal 20 12 2" xfId="27998" xr:uid="{00000000-0005-0000-0000-0000631F0000}"/>
    <cellStyle name="Normal 20 13" xfId="17416" xr:uid="{00000000-0005-0000-0000-0000641F0000}"/>
    <cellStyle name="Normal 20 2" xfId="745" xr:uid="{00000000-0005-0000-0000-0000651F0000}"/>
    <cellStyle name="Normal 20 2 10" xfId="12100" xr:uid="{00000000-0005-0000-0000-0000661F0000}"/>
    <cellStyle name="Normal 20 2 10 2" xfId="28019" xr:uid="{00000000-0005-0000-0000-0000671F0000}"/>
    <cellStyle name="Normal 20 2 11" xfId="17437" xr:uid="{00000000-0005-0000-0000-0000681F0000}"/>
    <cellStyle name="Normal 20 2 2" xfId="832" xr:uid="{00000000-0005-0000-0000-0000691F0000}"/>
    <cellStyle name="Normal 20 2 2 2" xfId="999" xr:uid="{00000000-0005-0000-0000-00006A1F0000}"/>
    <cellStyle name="Normal 20 2 2 2 2" xfId="1874" xr:uid="{00000000-0005-0000-0000-00006B1F0000}"/>
    <cellStyle name="Normal 20 2 2 2 2 2" xfId="3746" xr:uid="{00000000-0005-0000-0000-00006C1F0000}"/>
    <cellStyle name="Normal 20 2 2 2 2 2 2" xfId="6590" xr:uid="{00000000-0005-0000-0000-00006D1F0000}"/>
    <cellStyle name="Normal 20 2 2 2 2 2 2 2" xfId="11900" xr:uid="{00000000-0005-0000-0000-00006E1F0000}"/>
    <cellStyle name="Normal 20 2 2 2 2 2 2 2 2" xfId="27821" xr:uid="{00000000-0005-0000-0000-00006F1F0000}"/>
    <cellStyle name="Normal 20 2 2 2 2 2 2 3" xfId="17193" xr:uid="{00000000-0005-0000-0000-0000701F0000}"/>
    <cellStyle name="Normal 20 2 2 2 2 2 2 3 2" xfId="33112" xr:uid="{00000000-0005-0000-0000-0000711F0000}"/>
    <cellStyle name="Normal 20 2 2 2 2 2 2 4" xfId="22530" xr:uid="{00000000-0005-0000-0000-0000721F0000}"/>
    <cellStyle name="Normal 20 2 2 2 2 2 3" xfId="9256" xr:uid="{00000000-0005-0000-0000-0000731F0000}"/>
    <cellStyle name="Normal 20 2 2 2 2 2 3 2" xfId="25177" xr:uid="{00000000-0005-0000-0000-0000741F0000}"/>
    <cellStyle name="Normal 20 2 2 2 2 2 4" xfId="14549" xr:uid="{00000000-0005-0000-0000-0000751F0000}"/>
    <cellStyle name="Normal 20 2 2 2 2 2 4 2" xfId="30468" xr:uid="{00000000-0005-0000-0000-0000761F0000}"/>
    <cellStyle name="Normal 20 2 2 2 2 2 5" xfId="19886" xr:uid="{00000000-0005-0000-0000-0000771F0000}"/>
    <cellStyle name="Normal 20 2 2 2 2 3" xfId="2821" xr:uid="{00000000-0005-0000-0000-0000781F0000}"/>
    <cellStyle name="Normal 20 2 2 2 2 3 2" xfId="5666" xr:uid="{00000000-0005-0000-0000-0000791F0000}"/>
    <cellStyle name="Normal 20 2 2 2 2 3 2 2" xfId="11020" xr:uid="{00000000-0005-0000-0000-00007A1F0000}"/>
    <cellStyle name="Normal 20 2 2 2 2 3 2 2 2" xfId="26941" xr:uid="{00000000-0005-0000-0000-00007B1F0000}"/>
    <cellStyle name="Normal 20 2 2 2 2 3 2 3" xfId="16313" xr:uid="{00000000-0005-0000-0000-00007C1F0000}"/>
    <cellStyle name="Normal 20 2 2 2 2 3 2 3 2" xfId="32232" xr:uid="{00000000-0005-0000-0000-00007D1F0000}"/>
    <cellStyle name="Normal 20 2 2 2 2 3 2 4" xfId="21650" xr:uid="{00000000-0005-0000-0000-00007E1F0000}"/>
    <cellStyle name="Normal 20 2 2 2 2 3 3" xfId="8376" xr:uid="{00000000-0005-0000-0000-00007F1F0000}"/>
    <cellStyle name="Normal 20 2 2 2 2 3 3 2" xfId="24297" xr:uid="{00000000-0005-0000-0000-0000801F0000}"/>
    <cellStyle name="Normal 20 2 2 2 2 3 4" xfId="13669" xr:uid="{00000000-0005-0000-0000-0000811F0000}"/>
    <cellStyle name="Normal 20 2 2 2 2 3 4 2" xfId="29588" xr:uid="{00000000-0005-0000-0000-0000821F0000}"/>
    <cellStyle name="Normal 20 2 2 2 2 3 5" xfId="19006" xr:uid="{00000000-0005-0000-0000-0000831F0000}"/>
    <cellStyle name="Normal 20 2 2 2 2 4" xfId="4722" xr:uid="{00000000-0005-0000-0000-0000841F0000}"/>
    <cellStyle name="Normal 20 2 2 2 2 4 2" xfId="10140" xr:uid="{00000000-0005-0000-0000-0000851F0000}"/>
    <cellStyle name="Normal 20 2 2 2 2 4 2 2" xfId="26061" xr:uid="{00000000-0005-0000-0000-0000861F0000}"/>
    <cellStyle name="Normal 20 2 2 2 2 4 3" xfId="15433" xr:uid="{00000000-0005-0000-0000-0000871F0000}"/>
    <cellStyle name="Normal 20 2 2 2 2 4 3 2" xfId="31352" xr:uid="{00000000-0005-0000-0000-0000881F0000}"/>
    <cellStyle name="Normal 20 2 2 2 2 4 4" xfId="20770" xr:uid="{00000000-0005-0000-0000-0000891F0000}"/>
    <cellStyle name="Normal 20 2 2 2 2 5" xfId="7496" xr:uid="{00000000-0005-0000-0000-00008A1F0000}"/>
    <cellStyle name="Normal 20 2 2 2 2 5 2" xfId="23417" xr:uid="{00000000-0005-0000-0000-00008B1F0000}"/>
    <cellStyle name="Normal 20 2 2 2 2 6" xfId="12789" xr:uid="{00000000-0005-0000-0000-00008C1F0000}"/>
    <cellStyle name="Normal 20 2 2 2 2 6 2" xfId="28708" xr:uid="{00000000-0005-0000-0000-00008D1F0000}"/>
    <cellStyle name="Normal 20 2 2 2 2 7" xfId="18126" xr:uid="{00000000-0005-0000-0000-00008E1F0000}"/>
    <cellStyle name="Normal 20 2 2 2 3" xfId="3306" xr:uid="{00000000-0005-0000-0000-00008F1F0000}"/>
    <cellStyle name="Normal 20 2 2 2 3 2" xfId="6150" xr:uid="{00000000-0005-0000-0000-0000901F0000}"/>
    <cellStyle name="Normal 20 2 2 2 3 2 2" xfId="11460" xr:uid="{00000000-0005-0000-0000-0000911F0000}"/>
    <cellStyle name="Normal 20 2 2 2 3 2 2 2" xfId="27381" xr:uid="{00000000-0005-0000-0000-0000921F0000}"/>
    <cellStyle name="Normal 20 2 2 2 3 2 3" xfId="16753" xr:uid="{00000000-0005-0000-0000-0000931F0000}"/>
    <cellStyle name="Normal 20 2 2 2 3 2 3 2" xfId="32672" xr:uid="{00000000-0005-0000-0000-0000941F0000}"/>
    <cellStyle name="Normal 20 2 2 2 3 2 4" xfId="22090" xr:uid="{00000000-0005-0000-0000-0000951F0000}"/>
    <cellStyle name="Normal 20 2 2 2 3 3" xfId="8816" xr:uid="{00000000-0005-0000-0000-0000961F0000}"/>
    <cellStyle name="Normal 20 2 2 2 3 3 2" xfId="24737" xr:uid="{00000000-0005-0000-0000-0000971F0000}"/>
    <cellStyle name="Normal 20 2 2 2 3 4" xfId="14109" xr:uid="{00000000-0005-0000-0000-0000981F0000}"/>
    <cellStyle name="Normal 20 2 2 2 3 4 2" xfId="30028" xr:uid="{00000000-0005-0000-0000-0000991F0000}"/>
    <cellStyle name="Normal 20 2 2 2 3 5" xfId="19446" xr:uid="{00000000-0005-0000-0000-00009A1F0000}"/>
    <cellStyle name="Normal 20 2 2 2 4" xfId="2361" xr:uid="{00000000-0005-0000-0000-00009B1F0000}"/>
    <cellStyle name="Normal 20 2 2 2 4 2" xfId="5207" xr:uid="{00000000-0005-0000-0000-00009C1F0000}"/>
    <cellStyle name="Normal 20 2 2 2 4 2 2" xfId="10580" xr:uid="{00000000-0005-0000-0000-00009D1F0000}"/>
    <cellStyle name="Normal 20 2 2 2 4 2 2 2" xfId="26501" xr:uid="{00000000-0005-0000-0000-00009E1F0000}"/>
    <cellStyle name="Normal 20 2 2 2 4 2 3" xfId="15873" xr:uid="{00000000-0005-0000-0000-00009F1F0000}"/>
    <cellStyle name="Normal 20 2 2 2 4 2 3 2" xfId="31792" xr:uid="{00000000-0005-0000-0000-0000A01F0000}"/>
    <cellStyle name="Normal 20 2 2 2 4 2 4" xfId="21210" xr:uid="{00000000-0005-0000-0000-0000A11F0000}"/>
    <cellStyle name="Normal 20 2 2 2 4 3" xfId="7936" xr:uid="{00000000-0005-0000-0000-0000A21F0000}"/>
    <cellStyle name="Normal 20 2 2 2 4 3 2" xfId="23857" xr:uid="{00000000-0005-0000-0000-0000A31F0000}"/>
    <cellStyle name="Normal 20 2 2 2 4 4" xfId="13229" xr:uid="{00000000-0005-0000-0000-0000A41F0000}"/>
    <cellStyle name="Normal 20 2 2 2 4 4 2" xfId="29148" xr:uid="{00000000-0005-0000-0000-0000A51F0000}"/>
    <cellStyle name="Normal 20 2 2 2 4 5" xfId="18566" xr:uid="{00000000-0005-0000-0000-0000A61F0000}"/>
    <cellStyle name="Normal 20 2 2 2 5" xfId="4237" xr:uid="{00000000-0005-0000-0000-0000A71F0000}"/>
    <cellStyle name="Normal 20 2 2 2 5 2" xfId="9700" xr:uid="{00000000-0005-0000-0000-0000A81F0000}"/>
    <cellStyle name="Normal 20 2 2 2 5 2 2" xfId="25621" xr:uid="{00000000-0005-0000-0000-0000A91F0000}"/>
    <cellStyle name="Normal 20 2 2 2 5 3" xfId="14993" xr:uid="{00000000-0005-0000-0000-0000AA1F0000}"/>
    <cellStyle name="Normal 20 2 2 2 5 3 2" xfId="30912" xr:uid="{00000000-0005-0000-0000-0000AB1F0000}"/>
    <cellStyle name="Normal 20 2 2 2 5 4" xfId="20330" xr:uid="{00000000-0005-0000-0000-0000AC1F0000}"/>
    <cellStyle name="Normal 20 2 2 2 6" xfId="7056" xr:uid="{00000000-0005-0000-0000-0000AD1F0000}"/>
    <cellStyle name="Normal 20 2 2 2 6 2" xfId="22977" xr:uid="{00000000-0005-0000-0000-0000AE1F0000}"/>
    <cellStyle name="Normal 20 2 2 2 7" xfId="12349" xr:uid="{00000000-0005-0000-0000-0000AF1F0000}"/>
    <cellStyle name="Normal 20 2 2 2 7 2" xfId="28268" xr:uid="{00000000-0005-0000-0000-0000B01F0000}"/>
    <cellStyle name="Normal 20 2 2 2 8" xfId="17686" xr:uid="{00000000-0005-0000-0000-0000B11F0000}"/>
    <cellStyle name="Normal 20 2 2 2_ORIGEM" xfId="1330" xr:uid="{00000000-0005-0000-0000-0000B21F0000}"/>
    <cellStyle name="Normal 20 2 2 3" xfId="1708" xr:uid="{00000000-0005-0000-0000-0000B31F0000}"/>
    <cellStyle name="Normal 20 2 2 3 2" xfId="3580" xr:uid="{00000000-0005-0000-0000-0000B41F0000}"/>
    <cellStyle name="Normal 20 2 2 3 2 2" xfId="6424" xr:uid="{00000000-0005-0000-0000-0000B51F0000}"/>
    <cellStyle name="Normal 20 2 2 3 2 2 2" xfId="11734" xr:uid="{00000000-0005-0000-0000-0000B61F0000}"/>
    <cellStyle name="Normal 20 2 2 3 2 2 2 2" xfId="27655" xr:uid="{00000000-0005-0000-0000-0000B71F0000}"/>
    <cellStyle name="Normal 20 2 2 3 2 2 3" xfId="17027" xr:uid="{00000000-0005-0000-0000-0000B81F0000}"/>
    <cellStyle name="Normal 20 2 2 3 2 2 3 2" xfId="32946" xr:uid="{00000000-0005-0000-0000-0000B91F0000}"/>
    <cellStyle name="Normal 20 2 2 3 2 2 4" xfId="22364" xr:uid="{00000000-0005-0000-0000-0000BA1F0000}"/>
    <cellStyle name="Normal 20 2 2 3 2 3" xfId="9090" xr:uid="{00000000-0005-0000-0000-0000BB1F0000}"/>
    <cellStyle name="Normal 20 2 2 3 2 3 2" xfId="25011" xr:uid="{00000000-0005-0000-0000-0000BC1F0000}"/>
    <cellStyle name="Normal 20 2 2 3 2 4" xfId="14383" xr:uid="{00000000-0005-0000-0000-0000BD1F0000}"/>
    <cellStyle name="Normal 20 2 2 3 2 4 2" xfId="30302" xr:uid="{00000000-0005-0000-0000-0000BE1F0000}"/>
    <cellStyle name="Normal 20 2 2 3 2 5" xfId="19720" xr:uid="{00000000-0005-0000-0000-0000BF1F0000}"/>
    <cellStyle name="Normal 20 2 2 3 3" xfId="2655" xr:uid="{00000000-0005-0000-0000-0000C01F0000}"/>
    <cellStyle name="Normal 20 2 2 3 3 2" xfId="5500" xr:uid="{00000000-0005-0000-0000-0000C11F0000}"/>
    <cellStyle name="Normal 20 2 2 3 3 2 2" xfId="10854" xr:uid="{00000000-0005-0000-0000-0000C21F0000}"/>
    <cellStyle name="Normal 20 2 2 3 3 2 2 2" xfId="26775" xr:uid="{00000000-0005-0000-0000-0000C31F0000}"/>
    <cellStyle name="Normal 20 2 2 3 3 2 3" xfId="16147" xr:uid="{00000000-0005-0000-0000-0000C41F0000}"/>
    <cellStyle name="Normal 20 2 2 3 3 2 3 2" xfId="32066" xr:uid="{00000000-0005-0000-0000-0000C51F0000}"/>
    <cellStyle name="Normal 20 2 2 3 3 2 4" xfId="21484" xr:uid="{00000000-0005-0000-0000-0000C61F0000}"/>
    <cellStyle name="Normal 20 2 2 3 3 3" xfId="8210" xr:uid="{00000000-0005-0000-0000-0000C71F0000}"/>
    <cellStyle name="Normal 20 2 2 3 3 3 2" xfId="24131" xr:uid="{00000000-0005-0000-0000-0000C81F0000}"/>
    <cellStyle name="Normal 20 2 2 3 3 4" xfId="13503" xr:uid="{00000000-0005-0000-0000-0000C91F0000}"/>
    <cellStyle name="Normal 20 2 2 3 3 4 2" xfId="29422" xr:uid="{00000000-0005-0000-0000-0000CA1F0000}"/>
    <cellStyle name="Normal 20 2 2 3 3 5" xfId="18840" xr:uid="{00000000-0005-0000-0000-0000CB1F0000}"/>
    <cellStyle name="Normal 20 2 2 3 4" xfId="4556" xr:uid="{00000000-0005-0000-0000-0000CC1F0000}"/>
    <cellStyle name="Normal 20 2 2 3 4 2" xfId="9974" xr:uid="{00000000-0005-0000-0000-0000CD1F0000}"/>
    <cellStyle name="Normal 20 2 2 3 4 2 2" xfId="25895" xr:uid="{00000000-0005-0000-0000-0000CE1F0000}"/>
    <cellStyle name="Normal 20 2 2 3 4 3" xfId="15267" xr:uid="{00000000-0005-0000-0000-0000CF1F0000}"/>
    <cellStyle name="Normal 20 2 2 3 4 3 2" xfId="31186" xr:uid="{00000000-0005-0000-0000-0000D01F0000}"/>
    <cellStyle name="Normal 20 2 2 3 4 4" xfId="20604" xr:uid="{00000000-0005-0000-0000-0000D11F0000}"/>
    <cellStyle name="Normal 20 2 2 3 5" xfId="7330" xr:uid="{00000000-0005-0000-0000-0000D21F0000}"/>
    <cellStyle name="Normal 20 2 2 3 5 2" xfId="23251" xr:uid="{00000000-0005-0000-0000-0000D31F0000}"/>
    <cellStyle name="Normal 20 2 2 3 6" xfId="12623" xr:uid="{00000000-0005-0000-0000-0000D41F0000}"/>
    <cellStyle name="Normal 20 2 2 3 6 2" xfId="28542" xr:uid="{00000000-0005-0000-0000-0000D51F0000}"/>
    <cellStyle name="Normal 20 2 2 3 7" xfId="17960" xr:uid="{00000000-0005-0000-0000-0000D61F0000}"/>
    <cellStyle name="Normal 20 2 2 4" xfId="3140" xr:uid="{00000000-0005-0000-0000-0000D71F0000}"/>
    <cellStyle name="Normal 20 2 2 4 2" xfId="5984" xr:uid="{00000000-0005-0000-0000-0000D81F0000}"/>
    <cellStyle name="Normal 20 2 2 4 2 2" xfId="11294" xr:uid="{00000000-0005-0000-0000-0000D91F0000}"/>
    <cellStyle name="Normal 20 2 2 4 2 2 2" xfId="27215" xr:uid="{00000000-0005-0000-0000-0000DA1F0000}"/>
    <cellStyle name="Normal 20 2 2 4 2 3" xfId="16587" xr:uid="{00000000-0005-0000-0000-0000DB1F0000}"/>
    <cellStyle name="Normal 20 2 2 4 2 3 2" xfId="32506" xr:uid="{00000000-0005-0000-0000-0000DC1F0000}"/>
    <cellStyle name="Normal 20 2 2 4 2 4" xfId="21924" xr:uid="{00000000-0005-0000-0000-0000DD1F0000}"/>
    <cellStyle name="Normal 20 2 2 4 3" xfId="8650" xr:uid="{00000000-0005-0000-0000-0000DE1F0000}"/>
    <cellStyle name="Normal 20 2 2 4 3 2" xfId="24571" xr:uid="{00000000-0005-0000-0000-0000DF1F0000}"/>
    <cellStyle name="Normal 20 2 2 4 4" xfId="13943" xr:uid="{00000000-0005-0000-0000-0000E01F0000}"/>
    <cellStyle name="Normal 20 2 2 4 4 2" xfId="29862" xr:uid="{00000000-0005-0000-0000-0000E11F0000}"/>
    <cellStyle name="Normal 20 2 2 4 5" xfId="19280" xr:uid="{00000000-0005-0000-0000-0000E21F0000}"/>
    <cellStyle name="Normal 20 2 2 5" xfId="2195" xr:uid="{00000000-0005-0000-0000-0000E31F0000}"/>
    <cellStyle name="Normal 20 2 2 5 2" xfId="5041" xr:uid="{00000000-0005-0000-0000-0000E41F0000}"/>
    <cellStyle name="Normal 20 2 2 5 2 2" xfId="10414" xr:uid="{00000000-0005-0000-0000-0000E51F0000}"/>
    <cellStyle name="Normal 20 2 2 5 2 2 2" xfId="26335" xr:uid="{00000000-0005-0000-0000-0000E61F0000}"/>
    <cellStyle name="Normal 20 2 2 5 2 3" xfId="15707" xr:uid="{00000000-0005-0000-0000-0000E71F0000}"/>
    <cellStyle name="Normal 20 2 2 5 2 3 2" xfId="31626" xr:uid="{00000000-0005-0000-0000-0000E81F0000}"/>
    <cellStyle name="Normal 20 2 2 5 2 4" xfId="21044" xr:uid="{00000000-0005-0000-0000-0000E91F0000}"/>
    <cellStyle name="Normal 20 2 2 5 3" xfId="7770" xr:uid="{00000000-0005-0000-0000-0000EA1F0000}"/>
    <cellStyle name="Normal 20 2 2 5 3 2" xfId="23691" xr:uid="{00000000-0005-0000-0000-0000EB1F0000}"/>
    <cellStyle name="Normal 20 2 2 5 4" xfId="13063" xr:uid="{00000000-0005-0000-0000-0000EC1F0000}"/>
    <cellStyle name="Normal 20 2 2 5 4 2" xfId="28982" xr:uid="{00000000-0005-0000-0000-0000ED1F0000}"/>
    <cellStyle name="Normal 20 2 2 5 5" xfId="18400" xr:uid="{00000000-0005-0000-0000-0000EE1F0000}"/>
    <cellStyle name="Normal 20 2 2 6" xfId="4071" xr:uid="{00000000-0005-0000-0000-0000EF1F0000}"/>
    <cellStyle name="Normal 20 2 2 6 2" xfId="9534" xr:uid="{00000000-0005-0000-0000-0000F01F0000}"/>
    <cellStyle name="Normal 20 2 2 6 2 2" xfId="25455" xr:uid="{00000000-0005-0000-0000-0000F11F0000}"/>
    <cellStyle name="Normal 20 2 2 6 3" xfId="14827" xr:uid="{00000000-0005-0000-0000-0000F21F0000}"/>
    <cellStyle name="Normal 20 2 2 6 3 2" xfId="30746" xr:uid="{00000000-0005-0000-0000-0000F31F0000}"/>
    <cellStyle name="Normal 20 2 2 6 4" xfId="20164" xr:uid="{00000000-0005-0000-0000-0000F41F0000}"/>
    <cellStyle name="Normal 20 2 2 7" xfId="6890" xr:uid="{00000000-0005-0000-0000-0000F51F0000}"/>
    <cellStyle name="Normal 20 2 2 7 2" xfId="22811" xr:uid="{00000000-0005-0000-0000-0000F61F0000}"/>
    <cellStyle name="Normal 20 2 2 8" xfId="12183" xr:uid="{00000000-0005-0000-0000-0000F71F0000}"/>
    <cellStyle name="Normal 20 2 2 8 2" xfId="28102" xr:uid="{00000000-0005-0000-0000-0000F81F0000}"/>
    <cellStyle name="Normal 20 2 2 9" xfId="17520" xr:uid="{00000000-0005-0000-0000-0000F91F0000}"/>
    <cellStyle name="Normal 20 2 2_ORIGEM" xfId="1329" xr:uid="{00000000-0005-0000-0000-0000FA1F0000}"/>
    <cellStyle name="Normal 20 2 3" xfId="916" xr:uid="{00000000-0005-0000-0000-0000FB1F0000}"/>
    <cellStyle name="Normal 20 2 3 2" xfId="1791" xr:uid="{00000000-0005-0000-0000-0000FC1F0000}"/>
    <cellStyle name="Normal 20 2 3 2 2" xfId="3663" xr:uid="{00000000-0005-0000-0000-0000FD1F0000}"/>
    <cellStyle name="Normal 20 2 3 2 2 2" xfId="6507" xr:uid="{00000000-0005-0000-0000-0000FE1F0000}"/>
    <cellStyle name="Normal 20 2 3 2 2 2 2" xfId="11817" xr:uid="{00000000-0005-0000-0000-0000FF1F0000}"/>
    <cellStyle name="Normal 20 2 3 2 2 2 2 2" xfId="27738" xr:uid="{00000000-0005-0000-0000-000000200000}"/>
    <cellStyle name="Normal 20 2 3 2 2 2 3" xfId="17110" xr:uid="{00000000-0005-0000-0000-000001200000}"/>
    <cellStyle name="Normal 20 2 3 2 2 2 3 2" xfId="33029" xr:uid="{00000000-0005-0000-0000-000002200000}"/>
    <cellStyle name="Normal 20 2 3 2 2 2 4" xfId="22447" xr:uid="{00000000-0005-0000-0000-000003200000}"/>
    <cellStyle name="Normal 20 2 3 2 2 3" xfId="9173" xr:uid="{00000000-0005-0000-0000-000004200000}"/>
    <cellStyle name="Normal 20 2 3 2 2 3 2" xfId="25094" xr:uid="{00000000-0005-0000-0000-000005200000}"/>
    <cellStyle name="Normal 20 2 3 2 2 4" xfId="14466" xr:uid="{00000000-0005-0000-0000-000006200000}"/>
    <cellStyle name="Normal 20 2 3 2 2 4 2" xfId="30385" xr:uid="{00000000-0005-0000-0000-000007200000}"/>
    <cellStyle name="Normal 20 2 3 2 2 5" xfId="19803" xr:uid="{00000000-0005-0000-0000-000008200000}"/>
    <cellStyle name="Normal 20 2 3 2 3" xfId="2738" xr:uid="{00000000-0005-0000-0000-000009200000}"/>
    <cellStyle name="Normal 20 2 3 2 3 2" xfId="5583" xr:uid="{00000000-0005-0000-0000-00000A200000}"/>
    <cellStyle name="Normal 20 2 3 2 3 2 2" xfId="10937" xr:uid="{00000000-0005-0000-0000-00000B200000}"/>
    <cellStyle name="Normal 20 2 3 2 3 2 2 2" xfId="26858" xr:uid="{00000000-0005-0000-0000-00000C200000}"/>
    <cellStyle name="Normal 20 2 3 2 3 2 3" xfId="16230" xr:uid="{00000000-0005-0000-0000-00000D200000}"/>
    <cellStyle name="Normal 20 2 3 2 3 2 3 2" xfId="32149" xr:uid="{00000000-0005-0000-0000-00000E200000}"/>
    <cellStyle name="Normal 20 2 3 2 3 2 4" xfId="21567" xr:uid="{00000000-0005-0000-0000-00000F200000}"/>
    <cellStyle name="Normal 20 2 3 2 3 3" xfId="8293" xr:uid="{00000000-0005-0000-0000-000010200000}"/>
    <cellStyle name="Normal 20 2 3 2 3 3 2" xfId="24214" xr:uid="{00000000-0005-0000-0000-000011200000}"/>
    <cellStyle name="Normal 20 2 3 2 3 4" xfId="13586" xr:uid="{00000000-0005-0000-0000-000012200000}"/>
    <cellStyle name="Normal 20 2 3 2 3 4 2" xfId="29505" xr:uid="{00000000-0005-0000-0000-000013200000}"/>
    <cellStyle name="Normal 20 2 3 2 3 5" xfId="18923" xr:uid="{00000000-0005-0000-0000-000014200000}"/>
    <cellStyle name="Normal 20 2 3 2 4" xfId="4639" xr:uid="{00000000-0005-0000-0000-000015200000}"/>
    <cellStyle name="Normal 20 2 3 2 4 2" xfId="10057" xr:uid="{00000000-0005-0000-0000-000016200000}"/>
    <cellStyle name="Normal 20 2 3 2 4 2 2" xfId="25978" xr:uid="{00000000-0005-0000-0000-000017200000}"/>
    <cellStyle name="Normal 20 2 3 2 4 3" xfId="15350" xr:uid="{00000000-0005-0000-0000-000018200000}"/>
    <cellStyle name="Normal 20 2 3 2 4 3 2" xfId="31269" xr:uid="{00000000-0005-0000-0000-000019200000}"/>
    <cellStyle name="Normal 20 2 3 2 4 4" xfId="20687" xr:uid="{00000000-0005-0000-0000-00001A200000}"/>
    <cellStyle name="Normal 20 2 3 2 5" xfId="7413" xr:uid="{00000000-0005-0000-0000-00001B200000}"/>
    <cellStyle name="Normal 20 2 3 2 5 2" xfId="23334" xr:uid="{00000000-0005-0000-0000-00001C200000}"/>
    <cellStyle name="Normal 20 2 3 2 6" xfId="12706" xr:uid="{00000000-0005-0000-0000-00001D200000}"/>
    <cellStyle name="Normal 20 2 3 2 6 2" xfId="28625" xr:uid="{00000000-0005-0000-0000-00001E200000}"/>
    <cellStyle name="Normal 20 2 3 2 7" xfId="18043" xr:uid="{00000000-0005-0000-0000-00001F200000}"/>
    <cellStyle name="Normal 20 2 3 3" xfId="3223" xr:uid="{00000000-0005-0000-0000-000020200000}"/>
    <cellStyle name="Normal 20 2 3 3 2" xfId="6067" xr:uid="{00000000-0005-0000-0000-000021200000}"/>
    <cellStyle name="Normal 20 2 3 3 2 2" xfId="11377" xr:uid="{00000000-0005-0000-0000-000022200000}"/>
    <cellStyle name="Normal 20 2 3 3 2 2 2" xfId="27298" xr:uid="{00000000-0005-0000-0000-000023200000}"/>
    <cellStyle name="Normal 20 2 3 3 2 3" xfId="16670" xr:uid="{00000000-0005-0000-0000-000024200000}"/>
    <cellStyle name="Normal 20 2 3 3 2 3 2" xfId="32589" xr:uid="{00000000-0005-0000-0000-000025200000}"/>
    <cellStyle name="Normal 20 2 3 3 2 4" xfId="22007" xr:uid="{00000000-0005-0000-0000-000026200000}"/>
    <cellStyle name="Normal 20 2 3 3 3" xfId="8733" xr:uid="{00000000-0005-0000-0000-000027200000}"/>
    <cellStyle name="Normal 20 2 3 3 3 2" xfId="24654" xr:uid="{00000000-0005-0000-0000-000028200000}"/>
    <cellStyle name="Normal 20 2 3 3 4" xfId="14026" xr:uid="{00000000-0005-0000-0000-000029200000}"/>
    <cellStyle name="Normal 20 2 3 3 4 2" xfId="29945" xr:uid="{00000000-0005-0000-0000-00002A200000}"/>
    <cellStyle name="Normal 20 2 3 3 5" xfId="19363" xr:uid="{00000000-0005-0000-0000-00002B200000}"/>
    <cellStyle name="Normal 20 2 3 4" xfId="2278" xr:uid="{00000000-0005-0000-0000-00002C200000}"/>
    <cellStyle name="Normal 20 2 3 4 2" xfId="5124" xr:uid="{00000000-0005-0000-0000-00002D200000}"/>
    <cellStyle name="Normal 20 2 3 4 2 2" xfId="10497" xr:uid="{00000000-0005-0000-0000-00002E200000}"/>
    <cellStyle name="Normal 20 2 3 4 2 2 2" xfId="26418" xr:uid="{00000000-0005-0000-0000-00002F200000}"/>
    <cellStyle name="Normal 20 2 3 4 2 3" xfId="15790" xr:uid="{00000000-0005-0000-0000-000030200000}"/>
    <cellStyle name="Normal 20 2 3 4 2 3 2" xfId="31709" xr:uid="{00000000-0005-0000-0000-000031200000}"/>
    <cellStyle name="Normal 20 2 3 4 2 4" xfId="21127" xr:uid="{00000000-0005-0000-0000-000032200000}"/>
    <cellStyle name="Normal 20 2 3 4 3" xfId="7853" xr:uid="{00000000-0005-0000-0000-000033200000}"/>
    <cellStyle name="Normal 20 2 3 4 3 2" xfId="23774" xr:uid="{00000000-0005-0000-0000-000034200000}"/>
    <cellStyle name="Normal 20 2 3 4 4" xfId="13146" xr:uid="{00000000-0005-0000-0000-000035200000}"/>
    <cellStyle name="Normal 20 2 3 4 4 2" xfId="29065" xr:uid="{00000000-0005-0000-0000-000036200000}"/>
    <cellStyle name="Normal 20 2 3 4 5" xfId="18483" xr:uid="{00000000-0005-0000-0000-000037200000}"/>
    <cellStyle name="Normal 20 2 3 5" xfId="4154" xr:uid="{00000000-0005-0000-0000-000038200000}"/>
    <cellStyle name="Normal 20 2 3 5 2" xfId="9617" xr:uid="{00000000-0005-0000-0000-000039200000}"/>
    <cellStyle name="Normal 20 2 3 5 2 2" xfId="25538" xr:uid="{00000000-0005-0000-0000-00003A200000}"/>
    <cellStyle name="Normal 20 2 3 5 3" xfId="14910" xr:uid="{00000000-0005-0000-0000-00003B200000}"/>
    <cellStyle name="Normal 20 2 3 5 3 2" xfId="30829" xr:uid="{00000000-0005-0000-0000-00003C200000}"/>
    <cellStyle name="Normal 20 2 3 5 4" xfId="20247" xr:uid="{00000000-0005-0000-0000-00003D200000}"/>
    <cellStyle name="Normal 20 2 3 6" xfId="6973" xr:uid="{00000000-0005-0000-0000-00003E200000}"/>
    <cellStyle name="Normal 20 2 3 6 2" xfId="22894" xr:uid="{00000000-0005-0000-0000-00003F200000}"/>
    <cellStyle name="Normal 20 2 3 7" xfId="12266" xr:uid="{00000000-0005-0000-0000-000040200000}"/>
    <cellStyle name="Normal 20 2 3 7 2" xfId="28185" xr:uid="{00000000-0005-0000-0000-000041200000}"/>
    <cellStyle name="Normal 20 2 3 8" xfId="17603" xr:uid="{00000000-0005-0000-0000-000042200000}"/>
    <cellStyle name="Normal 20 2 3_ORIGEM" xfId="1331" xr:uid="{00000000-0005-0000-0000-000043200000}"/>
    <cellStyle name="Normal 20 2 4" xfId="1102" xr:uid="{00000000-0005-0000-0000-000044200000}"/>
    <cellStyle name="Normal 20 2 4 2" xfId="1961" xr:uid="{00000000-0005-0000-0000-000045200000}"/>
    <cellStyle name="Normal 20 2 4 2 2" xfId="3833" xr:uid="{00000000-0005-0000-0000-000046200000}"/>
    <cellStyle name="Normal 20 2 4 2 2 2" xfId="6677" xr:uid="{00000000-0005-0000-0000-000047200000}"/>
    <cellStyle name="Normal 20 2 4 2 2 2 2" xfId="11987" xr:uid="{00000000-0005-0000-0000-000048200000}"/>
    <cellStyle name="Normal 20 2 4 2 2 2 2 2" xfId="27908" xr:uid="{00000000-0005-0000-0000-000049200000}"/>
    <cellStyle name="Normal 20 2 4 2 2 2 3" xfId="17280" xr:uid="{00000000-0005-0000-0000-00004A200000}"/>
    <cellStyle name="Normal 20 2 4 2 2 2 3 2" xfId="33199" xr:uid="{00000000-0005-0000-0000-00004B200000}"/>
    <cellStyle name="Normal 20 2 4 2 2 2 4" xfId="22617" xr:uid="{00000000-0005-0000-0000-00004C200000}"/>
    <cellStyle name="Normal 20 2 4 2 2 3" xfId="9343" xr:uid="{00000000-0005-0000-0000-00004D200000}"/>
    <cellStyle name="Normal 20 2 4 2 2 3 2" xfId="25264" xr:uid="{00000000-0005-0000-0000-00004E200000}"/>
    <cellStyle name="Normal 20 2 4 2 2 4" xfId="14636" xr:uid="{00000000-0005-0000-0000-00004F200000}"/>
    <cellStyle name="Normal 20 2 4 2 2 4 2" xfId="30555" xr:uid="{00000000-0005-0000-0000-000050200000}"/>
    <cellStyle name="Normal 20 2 4 2 2 5" xfId="19973" xr:uid="{00000000-0005-0000-0000-000051200000}"/>
    <cellStyle name="Normal 20 2 4 2 3" xfId="2908" xr:uid="{00000000-0005-0000-0000-000052200000}"/>
    <cellStyle name="Normal 20 2 4 2 3 2" xfId="5753" xr:uid="{00000000-0005-0000-0000-000053200000}"/>
    <cellStyle name="Normal 20 2 4 2 3 2 2" xfId="11107" xr:uid="{00000000-0005-0000-0000-000054200000}"/>
    <cellStyle name="Normal 20 2 4 2 3 2 2 2" xfId="27028" xr:uid="{00000000-0005-0000-0000-000055200000}"/>
    <cellStyle name="Normal 20 2 4 2 3 2 3" xfId="16400" xr:uid="{00000000-0005-0000-0000-000056200000}"/>
    <cellStyle name="Normal 20 2 4 2 3 2 3 2" xfId="32319" xr:uid="{00000000-0005-0000-0000-000057200000}"/>
    <cellStyle name="Normal 20 2 4 2 3 2 4" xfId="21737" xr:uid="{00000000-0005-0000-0000-000058200000}"/>
    <cellStyle name="Normal 20 2 4 2 3 3" xfId="8463" xr:uid="{00000000-0005-0000-0000-000059200000}"/>
    <cellStyle name="Normal 20 2 4 2 3 3 2" xfId="24384" xr:uid="{00000000-0005-0000-0000-00005A200000}"/>
    <cellStyle name="Normal 20 2 4 2 3 4" xfId="13756" xr:uid="{00000000-0005-0000-0000-00005B200000}"/>
    <cellStyle name="Normal 20 2 4 2 3 4 2" xfId="29675" xr:uid="{00000000-0005-0000-0000-00005C200000}"/>
    <cellStyle name="Normal 20 2 4 2 3 5" xfId="19093" xr:uid="{00000000-0005-0000-0000-00005D200000}"/>
    <cellStyle name="Normal 20 2 4 2 4" xfId="4809" xr:uid="{00000000-0005-0000-0000-00005E200000}"/>
    <cellStyle name="Normal 20 2 4 2 4 2" xfId="10227" xr:uid="{00000000-0005-0000-0000-00005F200000}"/>
    <cellStyle name="Normal 20 2 4 2 4 2 2" xfId="26148" xr:uid="{00000000-0005-0000-0000-000060200000}"/>
    <cellStyle name="Normal 20 2 4 2 4 3" xfId="15520" xr:uid="{00000000-0005-0000-0000-000061200000}"/>
    <cellStyle name="Normal 20 2 4 2 4 3 2" xfId="31439" xr:uid="{00000000-0005-0000-0000-000062200000}"/>
    <cellStyle name="Normal 20 2 4 2 4 4" xfId="20857" xr:uid="{00000000-0005-0000-0000-000063200000}"/>
    <cellStyle name="Normal 20 2 4 2 5" xfId="7583" xr:uid="{00000000-0005-0000-0000-000064200000}"/>
    <cellStyle name="Normal 20 2 4 2 5 2" xfId="23504" xr:uid="{00000000-0005-0000-0000-000065200000}"/>
    <cellStyle name="Normal 20 2 4 2 6" xfId="12876" xr:uid="{00000000-0005-0000-0000-000066200000}"/>
    <cellStyle name="Normal 20 2 4 2 6 2" xfId="28795" xr:uid="{00000000-0005-0000-0000-000067200000}"/>
    <cellStyle name="Normal 20 2 4 2 7" xfId="18213" xr:uid="{00000000-0005-0000-0000-000068200000}"/>
    <cellStyle name="Normal 20 2 4 3" xfId="3393" xr:uid="{00000000-0005-0000-0000-000069200000}"/>
    <cellStyle name="Normal 20 2 4 3 2" xfId="6237" xr:uid="{00000000-0005-0000-0000-00006A200000}"/>
    <cellStyle name="Normal 20 2 4 3 2 2" xfId="11547" xr:uid="{00000000-0005-0000-0000-00006B200000}"/>
    <cellStyle name="Normal 20 2 4 3 2 2 2" xfId="27468" xr:uid="{00000000-0005-0000-0000-00006C200000}"/>
    <cellStyle name="Normal 20 2 4 3 2 3" xfId="16840" xr:uid="{00000000-0005-0000-0000-00006D200000}"/>
    <cellStyle name="Normal 20 2 4 3 2 3 2" xfId="32759" xr:uid="{00000000-0005-0000-0000-00006E200000}"/>
    <cellStyle name="Normal 20 2 4 3 2 4" xfId="22177" xr:uid="{00000000-0005-0000-0000-00006F200000}"/>
    <cellStyle name="Normal 20 2 4 3 3" xfId="8903" xr:uid="{00000000-0005-0000-0000-000070200000}"/>
    <cellStyle name="Normal 20 2 4 3 3 2" xfId="24824" xr:uid="{00000000-0005-0000-0000-000071200000}"/>
    <cellStyle name="Normal 20 2 4 3 4" xfId="14196" xr:uid="{00000000-0005-0000-0000-000072200000}"/>
    <cellStyle name="Normal 20 2 4 3 4 2" xfId="30115" xr:uid="{00000000-0005-0000-0000-000073200000}"/>
    <cellStyle name="Normal 20 2 4 3 5" xfId="19533" xr:uid="{00000000-0005-0000-0000-000074200000}"/>
    <cellStyle name="Normal 20 2 4 4" xfId="2448" xr:uid="{00000000-0005-0000-0000-000075200000}"/>
    <cellStyle name="Normal 20 2 4 4 2" xfId="5294" xr:uid="{00000000-0005-0000-0000-000076200000}"/>
    <cellStyle name="Normal 20 2 4 4 2 2" xfId="10667" xr:uid="{00000000-0005-0000-0000-000077200000}"/>
    <cellStyle name="Normal 20 2 4 4 2 2 2" xfId="26588" xr:uid="{00000000-0005-0000-0000-000078200000}"/>
    <cellStyle name="Normal 20 2 4 4 2 3" xfId="15960" xr:uid="{00000000-0005-0000-0000-000079200000}"/>
    <cellStyle name="Normal 20 2 4 4 2 3 2" xfId="31879" xr:uid="{00000000-0005-0000-0000-00007A200000}"/>
    <cellStyle name="Normal 20 2 4 4 2 4" xfId="21297" xr:uid="{00000000-0005-0000-0000-00007B200000}"/>
    <cellStyle name="Normal 20 2 4 4 3" xfId="8023" xr:uid="{00000000-0005-0000-0000-00007C200000}"/>
    <cellStyle name="Normal 20 2 4 4 3 2" xfId="23944" xr:uid="{00000000-0005-0000-0000-00007D200000}"/>
    <cellStyle name="Normal 20 2 4 4 4" xfId="13316" xr:uid="{00000000-0005-0000-0000-00007E200000}"/>
    <cellStyle name="Normal 20 2 4 4 4 2" xfId="29235" xr:uid="{00000000-0005-0000-0000-00007F200000}"/>
    <cellStyle name="Normal 20 2 4 4 5" xfId="18653" xr:uid="{00000000-0005-0000-0000-000080200000}"/>
    <cellStyle name="Normal 20 2 4 5" xfId="4324" xr:uid="{00000000-0005-0000-0000-000081200000}"/>
    <cellStyle name="Normal 20 2 4 5 2" xfId="9787" xr:uid="{00000000-0005-0000-0000-000082200000}"/>
    <cellStyle name="Normal 20 2 4 5 2 2" xfId="25708" xr:uid="{00000000-0005-0000-0000-000083200000}"/>
    <cellStyle name="Normal 20 2 4 5 3" xfId="15080" xr:uid="{00000000-0005-0000-0000-000084200000}"/>
    <cellStyle name="Normal 20 2 4 5 3 2" xfId="30999" xr:uid="{00000000-0005-0000-0000-000085200000}"/>
    <cellStyle name="Normal 20 2 4 5 4" xfId="20417" xr:uid="{00000000-0005-0000-0000-000086200000}"/>
    <cellStyle name="Normal 20 2 4 6" xfId="7143" xr:uid="{00000000-0005-0000-0000-000087200000}"/>
    <cellStyle name="Normal 20 2 4 6 2" xfId="23064" xr:uid="{00000000-0005-0000-0000-000088200000}"/>
    <cellStyle name="Normal 20 2 4 7" xfId="12436" xr:uid="{00000000-0005-0000-0000-000089200000}"/>
    <cellStyle name="Normal 20 2 4 7 2" xfId="28355" xr:uid="{00000000-0005-0000-0000-00008A200000}"/>
    <cellStyle name="Normal 20 2 4 8" xfId="17773" xr:uid="{00000000-0005-0000-0000-00008B200000}"/>
    <cellStyle name="Normal 20 2 4_ORIGEM" xfId="1332" xr:uid="{00000000-0005-0000-0000-00008C200000}"/>
    <cellStyle name="Normal 20 2 5" xfId="1624" xr:uid="{00000000-0005-0000-0000-00008D200000}"/>
    <cellStyle name="Normal 20 2 5 2" xfId="3497" xr:uid="{00000000-0005-0000-0000-00008E200000}"/>
    <cellStyle name="Normal 20 2 5 2 2" xfId="6341" xr:uid="{00000000-0005-0000-0000-00008F200000}"/>
    <cellStyle name="Normal 20 2 5 2 2 2" xfId="11651" xr:uid="{00000000-0005-0000-0000-000090200000}"/>
    <cellStyle name="Normal 20 2 5 2 2 2 2" xfId="27572" xr:uid="{00000000-0005-0000-0000-000091200000}"/>
    <cellStyle name="Normal 20 2 5 2 2 3" xfId="16944" xr:uid="{00000000-0005-0000-0000-000092200000}"/>
    <cellStyle name="Normal 20 2 5 2 2 3 2" xfId="32863" xr:uid="{00000000-0005-0000-0000-000093200000}"/>
    <cellStyle name="Normal 20 2 5 2 2 4" xfId="22281" xr:uid="{00000000-0005-0000-0000-000094200000}"/>
    <cellStyle name="Normal 20 2 5 2 3" xfId="9007" xr:uid="{00000000-0005-0000-0000-000095200000}"/>
    <cellStyle name="Normal 20 2 5 2 3 2" xfId="24928" xr:uid="{00000000-0005-0000-0000-000096200000}"/>
    <cellStyle name="Normal 20 2 5 2 4" xfId="14300" xr:uid="{00000000-0005-0000-0000-000097200000}"/>
    <cellStyle name="Normal 20 2 5 2 4 2" xfId="30219" xr:uid="{00000000-0005-0000-0000-000098200000}"/>
    <cellStyle name="Normal 20 2 5 2 5" xfId="19637" xr:uid="{00000000-0005-0000-0000-000099200000}"/>
    <cellStyle name="Normal 20 2 5 3" xfId="2572" xr:uid="{00000000-0005-0000-0000-00009A200000}"/>
    <cellStyle name="Normal 20 2 5 3 2" xfId="5417" xr:uid="{00000000-0005-0000-0000-00009B200000}"/>
    <cellStyle name="Normal 20 2 5 3 2 2" xfId="10771" xr:uid="{00000000-0005-0000-0000-00009C200000}"/>
    <cellStyle name="Normal 20 2 5 3 2 2 2" xfId="26692" xr:uid="{00000000-0005-0000-0000-00009D200000}"/>
    <cellStyle name="Normal 20 2 5 3 2 3" xfId="16064" xr:uid="{00000000-0005-0000-0000-00009E200000}"/>
    <cellStyle name="Normal 20 2 5 3 2 3 2" xfId="31983" xr:uid="{00000000-0005-0000-0000-00009F200000}"/>
    <cellStyle name="Normal 20 2 5 3 2 4" xfId="21401" xr:uid="{00000000-0005-0000-0000-0000A0200000}"/>
    <cellStyle name="Normal 20 2 5 3 3" xfId="8127" xr:uid="{00000000-0005-0000-0000-0000A1200000}"/>
    <cellStyle name="Normal 20 2 5 3 3 2" xfId="24048" xr:uid="{00000000-0005-0000-0000-0000A2200000}"/>
    <cellStyle name="Normal 20 2 5 3 4" xfId="13420" xr:uid="{00000000-0005-0000-0000-0000A3200000}"/>
    <cellStyle name="Normal 20 2 5 3 4 2" xfId="29339" xr:uid="{00000000-0005-0000-0000-0000A4200000}"/>
    <cellStyle name="Normal 20 2 5 3 5" xfId="18757" xr:uid="{00000000-0005-0000-0000-0000A5200000}"/>
    <cellStyle name="Normal 20 2 5 4" xfId="4472" xr:uid="{00000000-0005-0000-0000-0000A6200000}"/>
    <cellStyle name="Normal 20 2 5 4 2" xfId="9891" xr:uid="{00000000-0005-0000-0000-0000A7200000}"/>
    <cellStyle name="Normal 20 2 5 4 2 2" xfId="25812" xr:uid="{00000000-0005-0000-0000-0000A8200000}"/>
    <cellStyle name="Normal 20 2 5 4 3" xfId="15184" xr:uid="{00000000-0005-0000-0000-0000A9200000}"/>
    <cellStyle name="Normal 20 2 5 4 3 2" xfId="31103" xr:uid="{00000000-0005-0000-0000-0000AA200000}"/>
    <cellStyle name="Normal 20 2 5 4 4" xfId="20521" xr:uid="{00000000-0005-0000-0000-0000AB200000}"/>
    <cellStyle name="Normal 20 2 5 5" xfId="7247" xr:uid="{00000000-0005-0000-0000-0000AC200000}"/>
    <cellStyle name="Normal 20 2 5 5 2" xfId="23168" xr:uid="{00000000-0005-0000-0000-0000AD200000}"/>
    <cellStyle name="Normal 20 2 5 6" xfId="12540" xr:uid="{00000000-0005-0000-0000-0000AE200000}"/>
    <cellStyle name="Normal 20 2 5 6 2" xfId="28459" xr:uid="{00000000-0005-0000-0000-0000AF200000}"/>
    <cellStyle name="Normal 20 2 5 7" xfId="17877" xr:uid="{00000000-0005-0000-0000-0000B0200000}"/>
    <cellStyle name="Normal 20 2 6" xfId="3057" xr:uid="{00000000-0005-0000-0000-0000B1200000}"/>
    <cellStyle name="Normal 20 2 6 2" xfId="5901" xr:uid="{00000000-0005-0000-0000-0000B2200000}"/>
    <cellStyle name="Normal 20 2 6 2 2" xfId="11211" xr:uid="{00000000-0005-0000-0000-0000B3200000}"/>
    <cellStyle name="Normal 20 2 6 2 2 2" xfId="27132" xr:uid="{00000000-0005-0000-0000-0000B4200000}"/>
    <cellStyle name="Normal 20 2 6 2 3" xfId="16504" xr:uid="{00000000-0005-0000-0000-0000B5200000}"/>
    <cellStyle name="Normal 20 2 6 2 3 2" xfId="32423" xr:uid="{00000000-0005-0000-0000-0000B6200000}"/>
    <cellStyle name="Normal 20 2 6 2 4" xfId="21841" xr:uid="{00000000-0005-0000-0000-0000B7200000}"/>
    <cellStyle name="Normal 20 2 6 3" xfId="8567" xr:uid="{00000000-0005-0000-0000-0000B8200000}"/>
    <cellStyle name="Normal 20 2 6 3 2" xfId="24488" xr:uid="{00000000-0005-0000-0000-0000B9200000}"/>
    <cellStyle name="Normal 20 2 6 4" xfId="13860" xr:uid="{00000000-0005-0000-0000-0000BA200000}"/>
    <cellStyle name="Normal 20 2 6 4 2" xfId="29779" xr:uid="{00000000-0005-0000-0000-0000BB200000}"/>
    <cellStyle name="Normal 20 2 6 5" xfId="19197" xr:uid="{00000000-0005-0000-0000-0000BC200000}"/>
    <cellStyle name="Normal 20 2 7" xfId="2112" xr:uid="{00000000-0005-0000-0000-0000BD200000}"/>
    <cellStyle name="Normal 20 2 7 2" xfId="4958" xr:uid="{00000000-0005-0000-0000-0000BE200000}"/>
    <cellStyle name="Normal 20 2 7 2 2" xfId="10331" xr:uid="{00000000-0005-0000-0000-0000BF200000}"/>
    <cellStyle name="Normal 20 2 7 2 2 2" xfId="26252" xr:uid="{00000000-0005-0000-0000-0000C0200000}"/>
    <cellStyle name="Normal 20 2 7 2 3" xfId="15624" xr:uid="{00000000-0005-0000-0000-0000C1200000}"/>
    <cellStyle name="Normal 20 2 7 2 3 2" xfId="31543" xr:uid="{00000000-0005-0000-0000-0000C2200000}"/>
    <cellStyle name="Normal 20 2 7 2 4" xfId="20961" xr:uid="{00000000-0005-0000-0000-0000C3200000}"/>
    <cellStyle name="Normal 20 2 7 3" xfId="7687" xr:uid="{00000000-0005-0000-0000-0000C4200000}"/>
    <cellStyle name="Normal 20 2 7 3 2" xfId="23608" xr:uid="{00000000-0005-0000-0000-0000C5200000}"/>
    <cellStyle name="Normal 20 2 7 4" xfId="12980" xr:uid="{00000000-0005-0000-0000-0000C6200000}"/>
    <cellStyle name="Normal 20 2 7 4 2" xfId="28899" xr:uid="{00000000-0005-0000-0000-0000C7200000}"/>
    <cellStyle name="Normal 20 2 7 5" xfId="18317" xr:uid="{00000000-0005-0000-0000-0000C8200000}"/>
    <cellStyle name="Normal 20 2 8" xfId="3987" xr:uid="{00000000-0005-0000-0000-0000C9200000}"/>
    <cellStyle name="Normal 20 2 8 2" xfId="9451" xr:uid="{00000000-0005-0000-0000-0000CA200000}"/>
    <cellStyle name="Normal 20 2 8 2 2" xfId="25372" xr:uid="{00000000-0005-0000-0000-0000CB200000}"/>
    <cellStyle name="Normal 20 2 8 3" xfId="14744" xr:uid="{00000000-0005-0000-0000-0000CC200000}"/>
    <cellStyle name="Normal 20 2 8 3 2" xfId="30663" xr:uid="{00000000-0005-0000-0000-0000CD200000}"/>
    <cellStyle name="Normal 20 2 8 4" xfId="20081" xr:uid="{00000000-0005-0000-0000-0000CE200000}"/>
    <cellStyle name="Normal 20 2 9" xfId="6807" xr:uid="{00000000-0005-0000-0000-0000CF200000}"/>
    <cellStyle name="Normal 20 2 9 2" xfId="22728" xr:uid="{00000000-0005-0000-0000-0000D0200000}"/>
    <cellStyle name="Normal 20 2_ORIGEM" xfId="1328" xr:uid="{00000000-0005-0000-0000-0000D1200000}"/>
    <cellStyle name="Normal 20 3" xfId="765" xr:uid="{00000000-0005-0000-0000-0000D2200000}"/>
    <cellStyle name="Normal 20 3 10" xfId="12121" xr:uid="{00000000-0005-0000-0000-0000D3200000}"/>
    <cellStyle name="Normal 20 3 10 2" xfId="28040" xr:uid="{00000000-0005-0000-0000-0000D4200000}"/>
    <cellStyle name="Normal 20 3 11" xfId="17458" xr:uid="{00000000-0005-0000-0000-0000D5200000}"/>
    <cellStyle name="Normal 20 3 2" xfId="853" xr:uid="{00000000-0005-0000-0000-0000D6200000}"/>
    <cellStyle name="Normal 20 3 2 2" xfId="1020" xr:uid="{00000000-0005-0000-0000-0000D7200000}"/>
    <cellStyle name="Normal 20 3 2 2 2" xfId="1895" xr:uid="{00000000-0005-0000-0000-0000D8200000}"/>
    <cellStyle name="Normal 20 3 2 2 2 2" xfId="3767" xr:uid="{00000000-0005-0000-0000-0000D9200000}"/>
    <cellStyle name="Normal 20 3 2 2 2 2 2" xfId="6611" xr:uid="{00000000-0005-0000-0000-0000DA200000}"/>
    <cellStyle name="Normal 20 3 2 2 2 2 2 2" xfId="11921" xr:uid="{00000000-0005-0000-0000-0000DB200000}"/>
    <cellStyle name="Normal 20 3 2 2 2 2 2 2 2" xfId="27842" xr:uid="{00000000-0005-0000-0000-0000DC200000}"/>
    <cellStyle name="Normal 20 3 2 2 2 2 2 3" xfId="17214" xr:uid="{00000000-0005-0000-0000-0000DD200000}"/>
    <cellStyle name="Normal 20 3 2 2 2 2 2 3 2" xfId="33133" xr:uid="{00000000-0005-0000-0000-0000DE200000}"/>
    <cellStyle name="Normal 20 3 2 2 2 2 2 4" xfId="22551" xr:uid="{00000000-0005-0000-0000-0000DF200000}"/>
    <cellStyle name="Normal 20 3 2 2 2 2 3" xfId="9277" xr:uid="{00000000-0005-0000-0000-0000E0200000}"/>
    <cellStyle name="Normal 20 3 2 2 2 2 3 2" xfId="25198" xr:uid="{00000000-0005-0000-0000-0000E1200000}"/>
    <cellStyle name="Normal 20 3 2 2 2 2 4" xfId="14570" xr:uid="{00000000-0005-0000-0000-0000E2200000}"/>
    <cellStyle name="Normal 20 3 2 2 2 2 4 2" xfId="30489" xr:uid="{00000000-0005-0000-0000-0000E3200000}"/>
    <cellStyle name="Normal 20 3 2 2 2 2 5" xfId="19907" xr:uid="{00000000-0005-0000-0000-0000E4200000}"/>
    <cellStyle name="Normal 20 3 2 2 2 3" xfId="2842" xr:uid="{00000000-0005-0000-0000-0000E5200000}"/>
    <cellStyle name="Normal 20 3 2 2 2 3 2" xfId="5687" xr:uid="{00000000-0005-0000-0000-0000E6200000}"/>
    <cellStyle name="Normal 20 3 2 2 2 3 2 2" xfId="11041" xr:uid="{00000000-0005-0000-0000-0000E7200000}"/>
    <cellStyle name="Normal 20 3 2 2 2 3 2 2 2" xfId="26962" xr:uid="{00000000-0005-0000-0000-0000E8200000}"/>
    <cellStyle name="Normal 20 3 2 2 2 3 2 3" xfId="16334" xr:uid="{00000000-0005-0000-0000-0000E9200000}"/>
    <cellStyle name="Normal 20 3 2 2 2 3 2 3 2" xfId="32253" xr:uid="{00000000-0005-0000-0000-0000EA200000}"/>
    <cellStyle name="Normal 20 3 2 2 2 3 2 4" xfId="21671" xr:uid="{00000000-0005-0000-0000-0000EB200000}"/>
    <cellStyle name="Normal 20 3 2 2 2 3 3" xfId="8397" xr:uid="{00000000-0005-0000-0000-0000EC200000}"/>
    <cellStyle name="Normal 20 3 2 2 2 3 3 2" xfId="24318" xr:uid="{00000000-0005-0000-0000-0000ED200000}"/>
    <cellStyle name="Normal 20 3 2 2 2 3 4" xfId="13690" xr:uid="{00000000-0005-0000-0000-0000EE200000}"/>
    <cellStyle name="Normal 20 3 2 2 2 3 4 2" xfId="29609" xr:uid="{00000000-0005-0000-0000-0000EF200000}"/>
    <cellStyle name="Normal 20 3 2 2 2 3 5" xfId="19027" xr:uid="{00000000-0005-0000-0000-0000F0200000}"/>
    <cellStyle name="Normal 20 3 2 2 2 4" xfId="4743" xr:uid="{00000000-0005-0000-0000-0000F1200000}"/>
    <cellStyle name="Normal 20 3 2 2 2 4 2" xfId="10161" xr:uid="{00000000-0005-0000-0000-0000F2200000}"/>
    <cellStyle name="Normal 20 3 2 2 2 4 2 2" xfId="26082" xr:uid="{00000000-0005-0000-0000-0000F3200000}"/>
    <cellStyle name="Normal 20 3 2 2 2 4 3" xfId="15454" xr:uid="{00000000-0005-0000-0000-0000F4200000}"/>
    <cellStyle name="Normal 20 3 2 2 2 4 3 2" xfId="31373" xr:uid="{00000000-0005-0000-0000-0000F5200000}"/>
    <cellStyle name="Normal 20 3 2 2 2 4 4" xfId="20791" xr:uid="{00000000-0005-0000-0000-0000F6200000}"/>
    <cellStyle name="Normal 20 3 2 2 2 5" xfId="7517" xr:uid="{00000000-0005-0000-0000-0000F7200000}"/>
    <cellStyle name="Normal 20 3 2 2 2 5 2" xfId="23438" xr:uid="{00000000-0005-0000-0000-0000F8200000}"/>
    <cellStyle name="Normal 20 3 2 2 2 6" xfId="12810" xr:uid="{00000000-0005-0000-0000-0000F9200000}"/>
    <cellStyle name="Normal 20 3 2 2 2 6 2" xfId="28729" xr:uid="{00000000-0005-0000-0000-0000FA200000}"/>
    <cellStyle name="Normal 20 3 2 2 2 7" xfId="18147" xr:uid="{00000000-0005-0000-0000-0000FB200000}"/>
    <cellStyle name="Normal 20 3 2 2 3" xfId="3327" xr:uid="{00000000-0005-0000-0000-0000FC200000}"/>
    <cellStyle name="Normal 20 3 2 2 3 2" xfId="6171" xr:uid="{00000000-0005-0000-0000-0000FD200000}"/>
    <cellStyle name="Normal 20 3 2 2 3 2 2" xfId="11481" xr:uid="{00000000-0005-0000-0000-0000FE200000}"/>
    <cellStyle name="Normal 20 3 2 2 3 2 2 2" xfId="27402" xr:uid="{00000000-0005-0000-0000-0000FF200000}"/>
    <cellStyle name="Normal 20 3 2 2 3 2 3" xfId="16774" xr:uid="{00000000-0005-0000-0000-000000210000}"/>
    <cellStyle name="Normal 20 3 2 2 3 2 3 2" xfId="32693" xr:uid="{00000000-0005-0000-0000-000001210000}"/>
    <cellStyle name="Normal 20 3 2 2 3 2 4" xfId="22111" xr:uid="{00000000-0005-0000-0000-000002210000}"/>
    <cellStyle name="Normal 20 3 2 2 3 3" xfId="8837" xr:uid="{00000000-0005-0000-0000-000003210000}"/>
    <cellStyle name="Normal 20 3 2 2 3 3 2" xfId="24758" xr:uid="{00000000-0005-0000-0000-000004210000}"/>
    <cellStyle name="Normal 20 3 2 2 3 4" xfId="14130" xr:uid="{00000000-0005-0000-0000-000005210000}"/>
    <cellStyle name="Normal 20 3 2 2 3 4 2" xfId="30049" xr:uid="{00000000-0005-0000-0000-000006210000}"/>
    <cellStyle name="Normal 20 3 2 2 3 5" xfId="19467" xr:uid="{00000000-0005-0000-0000-000007210000}"/>
    <cellStyle name="Normal 20 3 2 2 4" xfId="2382" xr:uid="{00000000-0005-0000-0000-000008210000}"/>
    <cellStyle name="Normal 20 3 2 2 4 2" xfId="5228" xr:uid="{00000000-0005-0000-0000-000009210000}"/>
    <cellStyle name="Normal 20 3 2 2 4 2 2" xfId="10601" xr:uid="{00000000-0005-0000-0000-00000A210000}"/>
    <cellStyle name="Normal 20 3 2 2 4 2 2 2" xfId="26522" xr:uid="{00000000-0005-0000-0000-00000B210000}"/>
    <cellStyle name="Normal 20 3 2 2 4 2 3" xfId="15894" xr:uid="{00000000-0005-0000-0000-00000C210000}"/>
    <cellStyle name="Normal 20 3 2 2 4 2 3 2" xfId="31813" xr:uid="{00000000-0005-0000-0000-00000D210000}"/>
    <cellStyle name="Normal 20 3 2 2 4 2 4" xfId="21231" xr:uid="{00000000-0005-0000-0000-00000E210000}"/>
    <cellStyle name="Normal 20 3 2 2 4 3" xfId="7957" xr:uid="{00000000-0005-0000-0000-00000F210000}"/>
    <cellStyle name="Normal 20 3 2 2 4 3 2" xfId="23878" xr:uid="{00000000-0005-0000-0000-000010210000}"/>
    <cellStyle name="Normal 20 3 2 2 4 4" xfId="13250" xr:uid="{00000000-0005-0000-0000-000011210000}"/>
    <cellStyle name="Normal 20 3 2 2 4 4 2" xfId="29169" xr:uid="{00000000-0005-0000-0000-000012210000}"/>
    <cellStyle name="Normal 20 3 2 2 4 5" xfId="18587" xr:uid="{00000000-0005-0000-0000-000013210000}"/>
    <cellStyle name="Normal 20 3 2 2 5" xfId="4258" xr:uid="{00000000-0005-0000-0000-000014210000}"/>
    <cellStyle name="Normal 20 3 2 2 5 2" xfId="9721" xr:uid="{00000000-0005-0000-0000-000015210000}"/>
    <cellStyle name="Normal 20 3 2 2 5 2 2" xfId="25642" xr:uid="{00000000-0005-0000-0000-000016210000}"/>
    <cellStyle name="Normal 20 3 2 2 5 3" xfId="15014" xr:uid="{00000000-0005-0000-0000-000017210000}"/>
    <cellStyle name="Normal 20 3 2 2 5 3 2" xfId="30933" xr:uid="{00000000-0005-0000-0000-000018210000}"/>
    <cellStyle name="Normal 20 3 2 2 5 4" xfId="20351" xr:uid="{00000000-0005-0000-0000-000019210000}"/>
    <cellStyle name="Normal 20 3 2 2 6" xfId="7077" xr:uid="{00000000-0005-0000-0000-00001A210000}"/>
    <cellStyle name="Normal 20 3 2 2 6 2" xfId="22998" xr:uid="{00000000-0005-0000-0000-00001B210000}"/>
    <cellStyle name="Normal 20 3 2 2 7" xfId="12370" xr:uid="{00000000-0005-0000-0000-00001C210000}"/>
    <cellStyle name="Normal 20 3 2 2 7 2" xfId="28289" xr:uid="{00000000-0005-0000-0000-00001D210000}"/>
    <cellStyle name="Normal 20 3 2 2 8" xfId="17707" xr:uid="{00000000-0005-0000-0000-00001E210000}"/>
    <cellStyle name="Normal 20 3 2 2_ORIGEM" xfId="1335" xr:uid="{00000000-0005-0000-0000-00001F210000}"/>
    <cellStyle name="Normal 20 3 2 3" xfId="1729" xr:uid="{00000000-0005-0000-0000-000020210000}"/>
    <cellStyle name="Normal 20 3 2 3 2" xfId="3601" xr:uid="{00000000-0005-0000-0000-000021210000}"/>
    <cellStyle name="Normal 20 3 2 3 2 2" xfId="6445" xr:uid="{00000000-0005-0000-0000-000022210000}"/>
    <cellStyle name="Normal 20 3 2 3 2 2 2" xfId="11755" xr:uid="{00000000-0005-0000-0000-000023210000}"/>
    <cellStyle name="Normal 20 3 2 3 2 2 2 2" xfId="27676" xr:uid="{00000000-0005-0000-0000-000024210000}"/>
    <cellStyle name="Normal 20 3 2 3 2 2 3" xfId="17048" xr:uid="{00000000-0005-0000-0000-000025210000}"/>
    <cellStyle name="Normal 20 3 2 3 2 2 3 2" xfId="32967" xr:uid="{00000000-0005-0000-0000-000026210000}"/>
    <cellStyle name="Normal 20 3 2 3 2 2 4" xfId="22385" xr:uid="{00000000-0005-0000-0000-000027210000}"/>
    <cellStyle name="Normal 20 3 2 3 2 3" xfId="9111" xr:uid="{00000000-0005-0000-0000-000028210000}"/>
    <cellStyle name="Normal 20 3 2 3 2 3 2" xfId="25032" xr:uid="{00000000-0005-0000-0000-000029210000}"/>
    <cellStyle name="Normal 20 3 2 3 2 4" xfId="14404" xr:uid="{00000000-0005-0000-0000-00002A210000}"/>
    <cellStyle name="Normal 20 3 2 3 2 4 2" xfId="30323" xr:uid="{00000000-0005-0000-0000-00002B210000}"/>
    <cellStyle name="Normal 20 3 2 3 2 5" xfId="19741" xr:uid="{00000000-0005-0000-0000-00002C210000}"/>
    <cellStyle name="Normal 20 3 2 3 3" xfId="2676" xr:uid="{00000000-0005-0000-0000-00002D210000}"/>
    <cellStyle name="Normal 20 3 2 3 3 2" xfId="5521" xr:uid="{00000000-0005-0000-0000-00002E210000}"/>
    <cellStyle name="Normal 20 3 2 3 3 2 2" xfId="10875" xr:uid="{00000000-0005-0000-0000-00002F210000}"/>
    <cellStyle name="Normal 20 3 2 3 3 2 2 2" xfId="26796" xr:uid="{00000000-0005-0000-0000-000030210000}"/>
    <cellStyle name="Normal 20 3 2 3 3 2 3" xfId="16168" xr:uid="{00000000-0005-0000-0000-000031210000}"/>
    <cellStyle name="Normal 20 3 2 3 3 2 3 2" xfId="32087" xr:uid="{00000000-0005-0000-0000-000032210000}"/>
    <cellStyle name="Normal 20 3 2 3 3 2 4" xfId="21505" xr:uid="{00000000-0005-0000-0000-000033210000}"/>
    <cellStyle name="Normal 20 3 2 3 3 3" xfId="8231" xr:uid="{00000000-0005-0000-0000-000034210000}"/>
    <cellStyle name="Normal 20 3 2 3 3 3 2" xfId="24152" xr:uid="{00000000-0005-0000-0000-000035210000}"/>
    <cellStyle name="Normal 20 3 2 3 3 4" xfId="13524" xr:uid="{00000000-0005-0000-0000-000036210000}"/>
    <cellStyle name="Normal 20 3 2 3 3 4 2" xfId="29443" xr:uid="{00000000-0005-0000-0000-000037210000}"/>
    <cellStyle name="Normal 20 3 2 3 3 5" xfId="18861" xr:uid="{00000000-0005-0000-0000-000038210000}"/>
    <cellStyle name="Normal 20 3 2 3 4" xfId="4577" xr:uid="{00000000-0005-0000-0000-000039210000}"/>
    <cellStyle name="Normal 20 3 2 3 4 2" xfId="9995" xr:uid="{00000000-0005-0000-0000-00003A210000}"/>
    <cellStyle name="Normal 20 3 2 3 4 2 2" xfId="25916" xr:uid="{00000000-0005-0000-0000-00003B210000}"/>
    <cellStyle name="Normal 20 3 2 3 4 3" xfId="15288" xr:uid="{00000000-0005-0000-0000-00003C210000}"/>
    <cellStyle name="Normal 20 3 2 3 4 3 2" xfId="31207" xr:uid="{00000000-0005-0000-0000-00003D210000}"/>
    <cellStyle name="Normal 20 3 2 3 4 4" xfId="20625" xr:uid="{00000000-0005-0000-0000-00003E210000}"/>
    <cellStyle name="Normal 20 3 2 3 5" xfId="7351" xr:uid="{00000000-0005-0000-0000-00003F210000}"/>
    <cellStyle name="Normal 20 3 2 3 5 2" xfId="23272" xr:uid="{00000000-0005-0000-0000-000040210000}"/>
    <cellStyle name="Normal 20 3 2 3 6" xfId="12644" xr:uid="{00000000-0005-0000-0000-000041210000}"/>
    <cellStyle name="Normal 20 3 2 3 6 2" xfId="28563" xr:uid="{00000000-0005-0000-0000-000042210000}"/>
    <cellStyle name="Normal 20 3 2 3 7" xfId="17981" xr:uid="{00000000-0005-0000-0000-000043210000}"/>
    <cellStyle name="Normal 20 3 2 4" xfId="3161" xr:uid="{00000000-0005-0000-0000-000044210000}"/>
    <cellStyle name="Normal 20 3 2 4 2" xfId="6005" xr:uid="{00000000-0005-0000-0000-000045210000}"/>
    <cellStyle name="Normal 20 3 2 4 2 2" xfId="11315" xr:uid="{00000000-0005-0000-0000-000046210000}"/>
    <cellStyle name="Normal 20 3 2 4 2 2 2" xfId="27236" xr:uid="{00000000-0005-0000-0000-000047210000}"/>
    <cellStyle name="Normal 20 3 2 4 2 3" xfId="16608" xr:uid="{00000000-0005-0000-0000-000048210000}"/>
    <cellStyle name="Normal 20 3 2 4 2 3 2" xfId="32527" xr:uid="{00000000-0005-0000-0000-000049210000}"/>
    <cellStyle name="Normal 20 3 2 4 2 4" xfId="21945" xr:uid="{00000000-0005-0000-0000-00004A210000}"/>
    <cellStyle name="Normal 20 3 2 4 3" xfId="8671" xr:uid="{00000000-0005-0000-0000-00004B210000}"/>
    <cellStyle name="Normal 20 3 2 4 3 2" xfId="24592" xr:uid="{00000000-0005-0000-0000-00004C210000}"/>
    <cellStyle name="Normal 20 3 2 4 4" xfId="13964" xr:uid="{00000000-0005-0000-0000-00004D210000}"/>
    <cellStyle name="Normal 20 3 2 4 4 2" xfId="29883" xr:uid="{00000000-0005-0000-0000-00004E210000}"/>
    <cellStyle name="Normal 20 3 2 4 5" xfId="19301" xr:uid="{00000000-0005-0000-0000-00004F210000}"/>
    <cellStyle name="Normal 20 3 2 5" xfId="2216" xr:uid="{00000000-0005-0000-0000-000050210000}"/>
    <cellStyle name="Normal 20 3 2 5 2" xfId="5062" xr:uid="{00000000-0005-0000-0000-000051210000}"/>
    <cellStyle name="Normal 20 3 2 5 2 2" xfId="10435" xr:uid="{00000000-0005-0000-0000-000052210000}"/>
    <cellStyle name="Normal 20 3 2 5 2 2 2" xfId="26356" xr:uid="{00000000-0005-0000-0000-000053210000}"/>
    <cellStyle name="Normal 20 3 2 5 2 3" xfId="15728" xr:uid="{00000000-0005-0000-0000-000054210000}"/>
    <cellStyle name="Normal 20 3 2 5 2 3 2" xfId="31647" xr:uid="{00000000-0005-0000-0000-000055210000}"/>
    <cellStyle name="Normal 20 3 2 5 2 4" xfId="21065" xr:uid="{00000000-0005-0000-0000-000056210000}"/>
    <cellStyle name="Normal 20 3 2 5 3" xfId="7791" xr:uid="{00000000-0005-0000-0000-000057210000}"/>
    <cellStyle name="Normal 20 3 2 5 3 2" xfId="23712" xr:uid="{00000000-0005-0000-0000-000058210000}"/>
    <cellStyle name="Normal 20 3 2 5 4" xfId="13084" xr:uid="{00000000-0005-0000-0000-000059210000}"/>
    <cellStyle name="Normal 20 3 2 5 4 2" xfId="29003" xr:uid="{00000000-0005-0000-0000-00005A210000}"/>
    <cellStyle name="Normal 20 3 2 5 5" xfId="18421" xr:uid="{00000000-0005-0000-0000-00005B210000}"/>
    <cellStyle name="Normal 20 3 2 6" xfId="4092" xr:uid="{00000000-0005-0000-0000-00005C210000}"/>
    <cellStyle name="Normal 20 3 2 6 2" xfId="9555" xr:uid="{00000000-0005-0000-0000-00005D210000}"/>
    <cellStyle name="Normal 20 3 2 6 2 2" xfId="25476" xr:uid="{00000000-0005-0000-0000-00005E210000}"/>
    <cellStyle name="Normal 20 3 2 6 3" xfId="14848" xr:uid="{00000000-0005-0000-0000-00005F210000}"/>
    <cellStyle name="Normal 20 3 2 6 3 2" xfId="30767" xr:uid="{00000000-0005-0000-0000-000060210000}"/>
    <cellStyle name="Normal 20 3 2 6 4" xfId="20185" xr:uid="{00000000-0005-0000-0000-000061210000}"/>
    <cellStyle name="Normal 20 3 2 7" xfId="6911" xr:uid="{00000000-0005-0000-0000-000062210000}"/>
    <cellStyle name="Normal 20 3 2 7 2" xfId="22832" xr:uid="{00000000-0005-0000-0000-000063210000}"/>
    <cellStyle name="Normal 20 3 2 8" xfId="12204" xr:uid="{00000000-0005-0000-0000-000064210000}"/>
    <cellStyle name="Normal 20 3 2 8 2" xfId="28123" xr:uid="{00000000-0005-0000-0000-000065210000}"/>
    <cellStyle name="Normal 20 3 2 9" xfId="17541" xr:uid="{00000000-0005-0000-0000-000066210000}"/>
    <cellStyle name="Normal 20 3 2_ORIGEM" xfId="1334" xr:uid="{00000000-0005-0000-0000-000067210000}"/>
    <cellStyle name="Normal 20 3 3" xfId="937" xr:uid="{00000000-0005-0000-0000-000068210000}"/>
    <cellStyle name="Normal 20 3 3 2" xfId="1812" xr:uid="{00000000-0005-0000-0000-000069210000}"/>
    <cellStyle name="Normal 20 3 3 2 2" xfId="3684" xr:uid="{00000000-0005-0000-0000-00006A210000}"/>
    <cellStyle name="Normal 20 3 3 2 2 2" xfId="6528" xr:uid="{00000000-0005-0000-0000-00006B210000}"/>
    <cellStyle name="Normal 20 3 3 2 2 2 2" xfId="11838" xr:uid="{00000000-0005-0000-0000-00006C210000}"/>
    <cellStyle name="Normal 20 3 3 2 2 2 2 2" xfId="27759" xr:uid="{00000000-0005-0000-0000-00006D210000}"/>
    <cellStyle name="Normal 20 3 3 2 2 2 3" xfId="17131" xr:uid="{00000000-0005-0000-0000-00006E210000}"/>
    <cellStyle name="Normal 20 3 3 2 2 2 3 2" xfId="33050" xr:uid="{00000000-0005-0000-0000-00006F210000}"/>
    <cellStyle name="Normal 20 3 3 2 2 2 4" xfId="22468" xr:uid="{00000000-0005-0000-0000-000070210000}"/>
    <cellStyle name="Normal 20 3 3 2 2 3" xfId="9194" xr:uid="{00000000-0005-0000-0000-000071210000}"/>
    <cellStyle name="Normal 20 3 3 2 2 3 2" xfId="25115" xr:uid="{00000000-0005-0000-0000-000072210000}"/>
    <cellStyle name="Normal 20 3 3 2 2 4" xfId="14487" xr:uid="{00000000-0005-0000-0000-000073210000}"/>
    <cellStyle name="Normal 20 3 3 2 2 4 2" xfId="30406" xr:uid="{00000000-0005-0000-0000-000074210000}"/>
    <cellStyle name="Normal 20 3 3 2 2 5" xfId="19824" xr:uid="{00000000-0005-0000-0000-000075210000}"/>
    <cellStyle name="Normal 20 3 3 2 3" xfId="2759" xr:uid="{00000000-0005-0000-0000-000076210000}"/>
    <cellStyle name="Normal 20 3 3 2 3 2" xfId="5604" xr:uid="{00000000-0005-0000-0000-000077210000}"/>
    <cellStyle name="Normal 20 3 3 2 3 2 2" xfId="10958" xr:uid="{00000000-0005-0000-0000-000078210000}"/>
    <cellStyle name="Normal 20 3 3 2 3 2 2 2" xfId="26879" xr:uid="{00000000-0005-0000-0000-000079210000}"/>
    <cellStyle name="Normal 20 3 3 2 3 2 3" xfId="16251" xr:uid="{00000000-0005-0000-0000-00007A210000}"/>
    <cellStyle name="Normal 20 3 3 2 3 2 3 2" xfId="32170" xr:uid="{00000000-0005-0000-0000-00007B210000}"/>
    <cellStyle name="Normal 20 3 3 2 3 2 4" xfId="21588" xr:uid="{00000000-0005-0000-0000-00007C210000}"/>
    <cellStyle name="Normal 20 3 3 2 3 3" xfId="8314" xr:uid="{00000000-0005-0000-0000-00007D210000}"/>
    <cellStyle name="Normal 20 3 3 2 3 3 2" xfId="24235" xr:uid="{00000000-0005-0000-0000-00007E210000}"/>
    <cellStyle name="Normal 20 3 3 2 3 4" xfId="13607" xr:uid="{00000000-0005-0000-0000-00007F210000}"/>
    <cellStyle name="Normal 20 3 3 2 3 4 2" xfId="29526" xr:uid="{00000000-0005-0000-0000-000080210000}"/>
    <cellStyle name="Normal 20 3 3 2 3 5" xfId="18944" xr:uid="{00000000-0005-0000-0000-000081210000}"/>
    <cellStyle name="Normal 20 3 3 2 4" xfId="4660" xr:uid="{00000000-0005-0000-0000-000082210000}"/>
    <cellStyle name="Normal 20 3 3 2 4 2" xfId="10078" xr:uid="{00000000-0005-0000-0000-000083210000}"/>
    <cellStyle name="Normal 20 3 3 2 4 2 2" xfId="25999" xr:uid="{00000000-0005-0000-0000-000084210000}"/>
    <cellStyle name="Normal 20 3 3 2 4 3" xfId="15371" xr:uid="{00000000-0005-0000-0000-000085210000}"/>
    <cellStyle name="Normal 20 3 3 2 4 3 2" xfId="31290" xr:uid="{00000000-0005-0000-0000-000086210000}"/>
    <cellStyle name="Normal 20 3 3 2 4 4" xfId="20708" xr:uid="{00000000-0005-0000-0000-000087210000}"/>
    <cellStyle name="Normal 20 3 3 2 5" xfId="7434" xr:uid="{00000000-0005-0000-0000-000088210000}"/>
    <cellStyle name="Normal 20 3 3 2 5 2" xfId="23355" xr:uid="{00000000-0005-0000-0000-000089210000}"/>
    <cellStyle name="Normal 20 3 3 2 6" xfId="12727" xr:uid="{00000000-0005-0000-0000-00008A210000}"/>
    <cellStyle name="Normal 20 3 3 2 6 2" xfId="28646" xr:uid="{00000000-0005-0000-0000-00008B210000}"/>
    <cellStyle name="Normal 20 3 3 2 7" xfId="18064" xr:uid="{00000000-0005-0000-0000-00008C210000}"/>
    <cellStyle name="Normal 20 3 3 3" xfId="3244" xr:uid="{00000000-0005-0000-0000-00008D210000}"/>
    <cellStyle name="Normal 20 3 3 3 2" xfId="6088" xr:uid="{00000000-0005-0000-0000-00008E210000}"/>
    <cellStyle name="Normal 20 3 3 3 2 2" xfId="11398" xr:uid="{00000000-0005-0000-0000-00008F210000}"/>
    <cellStyle name="Normal 20 3 3 3 2 2 2" xfId="27319" xr:uid="{00000000-0005-0000-0000-000090210000}"/>
    <cellStyle name="Normal 20 3 3 3 2 3" xfId="16691" xr:uid="{00000000-0005-0000-0000-000091210000}"/>
    <cellStyle name="Normal 20 3 3 3 2 3 2" xfId="32610" xr:uid="{00000000-0005-0000-0000-000092210000}"/>
    <cellStyle name="Normal 20 3 3 3 2 4" xfId="22028" xr:uid="{00000000-0005-0000-0000-000093210000}"/>
    <cellStyle name="Normal 20 3 3 3 3" xfId="8754" xr:uid="{00000000-0005-0000-0000-000094210000}"/>
    <cellStyle name="Normal 20 3 3 3 3 2" xfId="24675" xr:uid="{00000000-0005-0000-0000-000095210000}"/>
    <cellStyle name="Normal 20 3 3 3 4" xfId="14047" xr:uid="{00000000-0005-0000-0000-000096210000}"/>
    <cellStyle name="Normal 20 3 3 3 4 2" xfId="29966" xr:uid="{00000000-0005-0000-0000-000097210000}"/>
    <cellStyle name="Normal 20 3 3 3 5" xfId="19384" xr:uid="{00000000-0005-0000-0000-000098210000}"/>
    <cellStyle name="Normal 20 3 3 4" xfId="2299" xr:uid="{00000000-0005-0000-0000-000099210000}"/>
    <cellStyle name="Normal 20 3 3 4 2" xfId="5145" xr:uid="{00000000-0005-0000-0000-00009A210000}"/>
    <cellStyle name="Normal 20 3 3 4 2 2" xfId="10518" xr:uid="{00000000-0005-0000-0000-00009B210000}"/>
    <cellStyle name="Normal 20 3 3 4 2 2 2" xfId="26439" xr:uid="{00000000-0005-0000-0000-00009C210000}"/>
    <cellStyle name="Normal 20 3 3 4 2 3" xfId="15811" xr:uid="{00000000-0005-0000-0000-00009D210000}"/>
    <cellStyle name="Normal 20 3 3 4 2 3 2" xfId="31730" xr:uid="{00000000-0005-0000-0000-00009E210000}"/>
    <cellStyle name="Normal 20 3 3 4 2 4" xfId="21148" xr:uid="{00000000-0005-0000-0000-00009F210000}"/>
    <cellStyle name="Normal 20 3 3 4 3" xfId="7874" xr:uid="{00000000-0005-0000-0000-0000A0210000}"/>
    <cellStyle name="Normal 20 3 3 4 3 2" xfId="23795" xr:uid="{00000000-0005-0000-0000-0000A1210000}"/>
    <cellStyle name="Normal 20 3 3 4 4" xfId="13167" xr:uid="{00000000-0005-0000-0000-0000A2210000}"/>
    <cellStyle name="Normal 20 3 3 4 4 2" xfId="29086" xr:uid="{00000000-0005-0000-0000-0000A3210000}"/>
    <cellStyle name="Normal 20 3 3 4 5" xfId="18504" xr:uid="{00000000-0005-0000-0000-0000A4210000}"/>
    <cellStyle name="Normal 20 3 3 5" xfId="4175" xr:uid="{00000000-0005-0000-0000-0000A5210000}"/>
    <cellStyle name="Normal 20 3 3 5 2" xfId="9638" xr:uid="{00000000-0005-0000-0000-0000A6210000}"/>
    <cellStyle name="Normal 20 3 3 5 2 2" xfId="25559" xr:uid="{00000000-0005-0000-0000-0000A7210000}"/>
    <cellStyle name="Normal 20 3 3 5 3" xfId="14931" xr:uid="{00000000-0005-0000-0000-0000A8210000}"/>
    <cellStyle name="Normal 20 3 3 5 3 2" xfId="30850" xr:uid="{00000000-0005-0000-0000-0000A9210000}"/>
    <cellStyle name="Normal 20 3 3 5 4" xfId="20268" xr:uid="{00000000-0005-0000-0000-0000AA210000}"/>
    <cellStyle name="Normal 20 3 3 6" xfId="6994" xr:uid="{00000000-0005-0000-0000-0000AB210000}"/>
    <cellStyle name="Normal 20 3 3 6 2" xfId="22915" xr:uid="{00000000-0005-0000-0000-0000AC210000}"/>
    <cellStyle name="Normal 20 3 3 7" xfId="12287" xr:uid="{00000000-0005-0000-0000-0000AD210000}"/>
    <cellStyle name="Normal 20 3 3 7 2" xfId="28206" xr:uid="{00000000-0005-0000-0000-0000AE210000}"/>
    <cellStyle name="Normal 20 3 3 8" xfId="17624" xr:uid="{00000000-0005-0000-0000-0000AF210000}"/>
    <cellStyle name="Normal 20 3 3_ORIGEM" xfId="1336" xr:uid="{00000000-0005-0000-0000-0000B0210000}"/>
    <cellStyle name="Normal 20 3 4" xfId="1123" xr:uid="{00000000-0005-0000-0000-0000B1210000}"/>
    <cellStyle name="Normal 20 3 4 2" xfId="1982" xr:uid="{00000000-0005-0000-0000-0000B2210000}"/>
    <cellStyle name="Normal 20 3 4 2 2" xfId="3854" xr:uid="{00000000-0005-0000-0000-0000B3210000}"/>
    <cellStyle name="Normal 20 3 4 2 2 2" xfId="6698" xr:uid="{00000000-0005-0000-0000-0000B4210000}"/>
    <cellStyle name="Normal 20 3 4 2 2 2 2" xfId="12008" xr:uid="{00000000-0005-0000-0000-0000B5210000}"/>
    <cellStyle name="Normal 20 3 4 2 2 2 2 2" xfId="27929" xr:uid="{00000000-0005-0000-0000-0000B6210000}"/>
    <cellStyle name="Normal 20 3 4 2 2 2 3" xfId="17301" xr:uid="{00000000-0005-0000-0000-0000B7210000}"/>
    <cellStyle name="Normal 20 3 4 2 2 2 3 2" xfId="33220" xr:uid="{00000000-0005-0000-0000-0000B8210000}"/>
    <cellStyle name="Normal 20 3 4 2 2 2 4" xfId="22638" xr:uid="{00000000-0005-0000-0000-0000B9210000}"/>
    <cellStyle name="Normal 20 3 4 2 2 3" xfId="9364" xr:uid="{00000000-0005-0000-0000-0000BA210000}"/>
    <cellStyle name="Normal 20 3 4 2 2 3 2" xfId="25285" xr:uid="{00000000-0005-0000-0000-0000BB210000}"/>
    <cellStyle name="Normal 20 3 4 2 2 4" xfId="14657" xr:uid="{00000000-0005-0000-0000-0000BC210000}"/>
    <cellStyle name="Normal 20 3 4 2 2 4 2" xfId="30576" xr:uid="{00000000-0005-0000-0000-0000BD210000}"/>
    <cellStyle name="Normal 20 3 4 2 2 5" xfId="19994" xr:uid="{00000000-0005-0000-0000-0000BE210000}"/>
    <cellStyle name="Normal 20 3 4 2 3" xfId="2929" xr:uid="{00000000-0005-0000-0000-0000BF210000}"/>
    <cellStyle name="Normal 20 3 4 2 3 2" xfId="5774" xr:uid="{00000000-0005-0000-0000-0000C0210000}"/>
    <cellStyle name="Normal 20 3 4 2 3 2 2" xfId="11128" xr:uid="{00000000-0005-0000-0000-0000C1210000}"/>
    <cellStyle name="Normal 20 3 4 2 3 2 2 2" xfId="27049" xr:uid="{00000000-0005-0000-0000-0000C2210000}"/>
    <cellStyle name="Normal 20 3 4 2 3 2 3" xfId="16421" xr:uid="{00000000-0005-0000-0000-0000C3210000}"/>
    <cellStyle name="Normal 20 3 4 2 3 2 3 2" xfId="32340" xr:uid="{00000000-0005-0000-0000-0000C4210000}"/>
    <cellStyle name="Normal 20 3 4 2 3 2 4" xfId="21758" xr:uid="{00000000-0005-0000-0000-0000C5210000}"/>
    <cellStyle name="Normal 20 3 4 2 3 3" xfId="8484" xr:uid="{00000000-0005-0000-0000-0000C6210000}"/>
    <cellStyle name="Normal 20 3 4 2 3 3 2" xfId="24405" xr:uid="{00000000-0005-0000-0000-0000C7210000}"/>
    <cellStyle name="Normal 20 3 4 2 3 4" xfId="13777" xr:uid="{00000000-0005-0000-0000-0000C8210000}"/>
    <cellStyle name="Normal 20 3 4 2 3 4 2" xfId="29696" xr:uid="{00000000-0005-0000-0000-0000C9210000}"/>
    <cellStyle name="Normal 20 3 4 2 3 5" xfId="19114" xr:uid="{00000000-0005-0000-0000-0000CA210000}"/>
    <cellStyle name="Normal 20 3 4 2 4" xfId="4830" xr:uid="{00000000-0005-0000-0000-0000CB210000}"/>
    <cellStyle name="Normal 20 3 4 2 4 2" xfId="10248" xr:uid="{00000000-0005-0000-0000-0000CC210000}"/>
    <cellStyle name="Normal 20 3 4 2 4 2 2" xfId="26169" xr:uid="{00000000-0005-0000-0000-0000CD210000}"/>
    <cellStyle name="Normal 20 3 4 2 4 3" xfId="15541" xr:uid="{00000000-0005-0000-0000-0000CE210000}"/>
    <cellStyle name="Normal 20 3 4 2 4 3 2" xfId="31460" xr:uid="{00000000-0005-0000-0000-0000CF210000}"/>
    <cellStyle name="Normal 20 3 4 2 4 4" xfId="20878" xr:uid="{00000000-0005-0000-0000-0000D0210000}"/>
    <cellStyle name="Normal 20 3 4 2 5" xfId="7604" xr:uid="{00000000-0005-0000-0000-0000D1210000}"/>
    <cellStyle name="Normal 20 3 4 2 5 2" xfId="23525" xr:uid="{00000000-0005-0000-0000-0000D2210000}"/>
    <cellStyle name="Normal 20 3 4 2 6" xfId="12897" xr:uid="{00000000-0005-0000-0000-0000D3210000}"/>
    <cellStyle name="Normal 20 3 4 2 6 2" xfId="28816" xr:uid="{00000000-0005-0000-0000-0000D4210000}"/>
    <cellStyle name="Normal 20 3 4 2 7" xfId="18234" xr:uid="{00000000-0005-0000-0000-0000D5210000}"/>
    <cellStyle name="Normal 20 3 4 3" xfId="3414" xr:uid="{00000000-0005-0000-0000-0000D6210000}"/>
    <cellStyle name="Normal 20 3 4 3 2" xfId="6258" xr:uid="{00000000-0005-0000-0000-0000D7210000}"/>
    <cellStyle name="Normal 20 3 4 3 2 2" xfId="11568" xr:uid="{00000000-0005-0000-0000-0000D8210000}"/>
    <cellStyle name="Normal 20 3 4 3 2 2 2" xfId="27489" xr:uid="{00000000-0005-0000-0000-0000D9210000}"/>
    <cellStyle name="Normal 20 3 4 3 2 3" xfId="16861" xr:uid="{00000000-0005-0000-0000-0000DA210000}"/>
    <cellStyle name="Normal 20 3 4 3 2 3 2" xfId="32780" xr:uid="{00000000-0005-0000-0000-0000DB210000}"/>
    <cellStyle name="Normal 20 3 4 3 2 4" xfId="22198" xr:uid="{00000000-0005-0000-0000-0000DC210000}"/>
    <cellStyle name="Normal 20 3 4 3 3" xfId="8924" xr:uid="{00000000-0005-0000-0000-0000DD210000}"/>
    <cellStyle name="Normal 20 3 4 3 3 2" xfId="24845" xr:uid="{00000000-0005-0000-0000-0000DE210000}"/>
    <cellStyle name="Normal 20 3 4 3 4" xfId="14217" xr:uid="{00000000-0005-0000-0000-0000DF210000}"/>
    <cellStyle name="Normal 20 3 4 3 4 2" xfId="30136" xr:uid="{00000000-0005-0000-0000-0000E0210000}"/>
    <cellStyle name="Normal 20 3 4 3 5" xfId="19554" xr:uid="{00000000-0005-0000-0000-0000E1210000}"/>
    <cellStyle name="Normal 20 3 4 4" xfId="2469" xr:uid="{00000000-0005-0000-0000-0000E2210000}"/>
    <cellStyle name="Normal 20 3 4 4 2" xfId="5315" xr:uid="{00000000-0005-0000-0000-0000E3210000}"/>
    <cellStyle name="Normal 20 3 4 4 2 2" xfId="10688" xr:uid="{00000000-0005-0000-0000-0000E4210000}"/>
    <cellStyle name="Normal 20 3 4 4 2 2 2" xfId="26609" xr:uid="{00000000-0005-0000-0000-0000E5210000}"/>
    <cellStyle name="Normal 20 3 4 4 2 3" xfId="15981" xr:uid="{00000000-0005-0000-0000-0000E6210000}"/>
    <cellStyle name="Normal 20 3 4 4 2 3 2" xfId="31900" xr:uid="{00000000-0005-0000-0000-0000E7210000}"/>
    <cellStyle name="Normal 20 3 4 4 2 4" xfId="21318" xr:uid="{00000000-0005-0000-0000-0000E8210000}"/>
    <cellStyle name="Normal 20 3 4 4 3" xfId="8044" xr:uid="{00000000-0005-0000-0000-0000E9210000}"/>
    <cellStyle name="Normal 20 3 4 4 3 2" xfId="23965" xr:uid="{00000000-0005-0000-0000-0000EA210000}"/>
    <cellStyle name="Normal 20 3 4 4 4" xfId="13337" xr:uid="{00000000-0005-0000-0000-0000EB210000}"/>
    <cellStyle name="Normal 20 3 4 4 4 2" xfId="29256" xr:uid="{00000000-0005-0000-0000-0000EC210000}"/>
    <cellStyle name="Normal 20 3 4 4 5" xfId="18674" xr:uid="{00000000-0005-0000-0000-0000ED210000}"/>
    <cellStyle name="Normal 20 3 4 5" xfId="4345" xr:uid="{00000000-0005-0000-0000-0000EE210000}"/>
    <cellStyle name="Normal 20 3 4 5 2" xfId="9808" xr:uid="{00000000-0005-0000-0000-0000EF210000}"/>
    <cellStyle name="Normal 20 3 4 5 2 2" xfId="25729" xr:uid="{00000000-0005-0000-0000-0000F0210000}"/>
    <cellStyle name="Normal 20 3 4 5 3" xfId="15101" xr:uid="{00000000-0005-0000-0000-0000F1210000}"/>
    <cellStyle name="Normal 20 3 4 5 3 2" xfId="31020" xr:uid="{00000000-0005-0000-0000-0000F2210000}"/>
    <cellStyle name="Normal 20 3 4 5 4" xfId="20438" xr:uid="{00000000-0005-0000-0000-0000F3210000}"/>
    <cellStyle name="Normal 20 3 4 6" xfId="7164" xr:uid="{00000000-0005-0000-0000-0000F4210000}"/>
    <cellStyle name="Normal 20 3 4 6 2" xfId="23085" xr:uid="{00000000-0005-0000-0000-0000F5210000}"/>
    <cellStyle name="Normal 20 3 4 7" xfId="12457" xr:uid="{00000000-0005-0000-0000-0000F6210000}"/>
    <cellStyle name="Normal 20 3 4 7 2" xfId="28376" xr:uid="{00000000-0005-0000-0000-0000F7210000}"/>
    <cellStyle name="Normal 20 3 4 8" xfId="17794" xr:uid="{00000000-0005-0000-0000-0000F8210000}"/>
    <cellStyle name="Normal 20 3 4_ORIGEM" xfId="1337" xr:uid="{00000000-0005-0000-0000-0000F9210000}"/>
    <cellStyle name="Normal 20 3 5" xfId="1645" xr:uid="{00000000-0005-0000-0000-0000FA210000}"/>
    <cellStyle name="Normal 20 3 5 2" xfId="3518" xr:uid="{00000000-0005-0000-0000-0000FB210000}"/>
    <cellStyle name="Normal 20 3 5 2 2" xfId="6362" xr:uid="{00000000-0005-0000-0000-0000FC210000}"/>
    <cellStyle name="Normal 20 3 5 2 2 2" xfId="11672" xr:uid="{00000000-0005-0000-0000-0000FD210000}"/>
    <cellStyle name="Normal 20 3 5 2 2 2 2" xfId="27593" xr:uid="{00000000-0005-0000-0000-0000FE210000}"/>
    <cellStyle name="Normal 20 3 5 2 2 3" xfId="16965" xr:uid="{00000000-0005-0000-0000-0000FF210000}"/>
    <cellStyle name="Normal 20 3 5 2 2 3 2" xfId="32884" xr:uid="{00000000-0005-0000-0000-000000220000}"/>
    <cellStyle name="Normal 20 3 5 2 2 4" xfId="22302" xr:uid="{00000000-0005-0000-0000-000001220000}"/>
    <cellStyle name="Normal 20 3 5 2 3" xfId="9028" xr:uid="{00000000-0005-0000-0000-000002220000}"/>
    <cellStyle name="Normal 20 3 5 2 3 2" xfId="24949" xr:uid="{00000000-0005-0000-0000-000003220000}"/>
    <cellStyle name="Normal 20 3 5 2 4" xfId="14321" xr:uid="{00000000-0005-0000-0000-000004220000}"/>
    <cellStyle name="Normal 20 3 5 2 4 2" xfId="30240" xr:uid="{00000000-0005-0000-0000-000005220000}"/>
    <cellStyle name="Normal 20 3 5 2 5" xfId="19658" xr:uid="{00000000-0005-0000-0000-000006220000}"/>
    <cellStyle name="Normal 20 3 5 3" xfId="2593" xr:uid="{00000000-0005-0000-0000-000007220000}"/>
    <cellStyle name="Normal 20 3 5 3 2" xfId="5438" xr:uid="{00000000-0005-0000-0000-000008220000}"/>
    <cellStyle name="Normal 20 3 5 3 2 2" xfId="10792" xr:uid="{00000000-0005-0000-0000-000009220000}"/>
    <cellStyle name="Normal 20 3 5 3 2 2 2" xfId="26713" xr:uid="{00000000-0005-0000-0000-00000A220000}"/>
    <cellStyle name="Normal 20 3 5 3 2 3" xfId="16085" xr:uid="{00000000-0005-0000-0000-00000B220000}"/>
    <cellStyle name="Normal 20 3 5 3 2 3 2" xfId="32004" xr:uid="{00000000-0005-0000-0000-00000C220000}"/>
    <cellStyle name="Normal 20 3 5 3 2 4" xfId="21422" xr:uid="{00000000-0005-0000-0000-00000D220000}"/>
    <cellStyle name="Normal 20 3 5 3 3" xfId="8148" xr:uid="{00000000-0005-0000-0000-00000E220000}"/>
    <cellStyle name="Normal 20 3 5 3 3 2" xfId="24069" xr:uid="{00000000-0005-0000-0000-00000F220000}"/>
    <cellStyle name="Normal 20 3 5 3 4" xfId="13441" xr:uid="{00000000-0005-0000-0000-000010220000}"/>
    <cellStyle name="Normal 20 3 5 3 4 2" xfId="29360" xr:uid="{00000000-0005-0000-0000-000011220000}"/>
    <cellStyle name="Normal 20 3 5 3 5" xfId="18778" xr:uid="{00000000-0005-0000-0000-000012220000}"/>
    <cellStyle name="Normal 20 3 5 4" xfId="4493" xr:uid="{00000000-0005-0000-0000-000013220000}"/>
    <cellStyle name="Normal 20 3 5 4 2" xfId="9912" xr:uid="{00000000-0005-0000-0000-000014220000}"/>
    <cellStyle name="Normal 20 3 5 4 2 2" xfId="25833" xr:uid="{00000000-0005-0000-0000-000015220000}"/>
    <cellStyle name="Normal 20 3 5 4 3" xfId="15205" xr:uid="{00000000-0005-0000-0000-000016220000}"/>
    <cellStyle name="Normal 20 3 5 4 3 2" xfId="31124" xr:uid="{00000000-0005-0000-0000-000017220000}"/>
    <cellStyle name="Normal 20 3 5 4 4" xfId="20542" xr:uid="{00000000-0005-0000-0000-000018220000}"/>
    <cellStyle name="Normal 20 3 5 5" xfId="7268" xr:uid="{00000000-0005-0000-0000-000019220000}"/>
    <cellStyle name="Normal 20 3 5 5 2" xfId="23189" xr:uid="{00000000-0005-0000-0000-00001A220000}"/>
    <cellStyle name="Normal 20 3 5 6" xfId="12561" xr:uid="{00000000-0005-0000-0000-00001B220000}"/>
    <cellStyle name="Normal 20 3 5 6 2" xfId="28480" xr:uid="{00000000-0005-0000-0000-00001C220000}"/>
    <cellStyle name="Normal 20 3 5 7" xfId="17898" xr:uid="{00000000-0005-0000-0000-00001D220000}"/>
    <cellStyle name="Normal 20 3 6" xfId="3078" xr:uid="{00000000-0005-0000-0000-00001E220000}"/>
    <cellStyle name="Normal 20 3 6 2" xfId="5922" xr:uid="{00000000-0005-0000-0000-00001F220000}"/>
    <cellStyle name="Normal 20 3 6 2 2" xfId="11232" xr:uid="{00000000-0005-0000-0000-000020220000}"/>
    <cellStyle name="Normal 20 3 6 2 2 2" xfId="27153" xr:uid="{00000000-0005-0000-0000-000021220000}"/>
    <cellStyle name="Normal 20 3 6 2 3" xfId="16525" xr:uid="{00000000-0005-0000-0000-000022220000}"/>
    <cellStyle name="Normal 20 3 6 2 3 2" xfId="32444" xr:uid="{00000000-0005-0000-0000-000023220000}"/>
    <cellStyle name="Normal 20 3 6 2 4" xfId="21862" xr:uid="{00000000-0005-0000-0000-000024220000}"/>
    <cellStyle name="Normal 20 3 6 3" xfId="8588" xr:uid="{00000000-0005-0000-0000-000025220000}"/>
    <cellStyle name="Normal 20 3 6 3 2" xfId="24509" xr:uid="{00000000-0005-0000-0000-000026220000}"/>
    <cellStyle name="Normal 20 3 6 4" xfId="13881" xr:uid="{00000000-0005-0000-0000-000027220000}"/>
    <cellStyle name="Normal 20 3 6 4 2" xfId="29800" xr:uid="{00000000-0005-0000-0000-000028220000}"/>
    <cellStyle name="Normal 20 3 6 5" xfId="19218" xr:uid="{00000000-0005-0000-0000-000029220000}"/>
    <cellStyle name="Normal 20 3 7" xfId="2133" xr:uid="{00000000-0005-0000-0000-00002A220000}"/>
    <cellStyle name="Normal 20 3 7 2" xfId="4979" xr:uid="{00000000-0005-0000-0000-00002B220000}"/>
    <cellStyle name="Normal 20 3 7 2 2" xfId="10352" xr:uid="{00000000-0005-0000-0000-00002C220000}"/>
    <cellStyle name="Normal 20 3 7 2 2 2" xfId="26273" xr:uid="{00000000-0005-0000-0000-00002D220000}"/>
    <cellStyle name="Normal 20 3 7 2 3" xfId="15645" xr:uid="{00000000-0005-0000-0000-00002E220000}"/>
    <cellStyle name="Normal 20 3 7 2 3 2" xfId="31564" xr:uid="{00000000-0005-0000-0000-00002F220000}"/>
    <cellStyle name="Normal 20 3 7 2 4" xfId="20982" xr:uid="{00000000-0005-0000-0000-000030220000}"/>
    <cellStyle name="Normal 20 3 7 3" xfId="7708" xr:uid="{00000000-0005-0000-0000-000031220000}"/>
    <cellStyle name="Normal 20 3 7 3 2" xfId="23629" xr:uid="{00000000-0005-0000-0000-000032220000}"/>
    <cellStyle name="Normal 20 3 7 4" xfId="13001" xr:uid="{00000000-0005-0000-0000-000033220000}"/>
    <cellStyle name="Normal 20 3 7 4 2" xfId="28920" xr:uid="{00000000-0005-0000-0000-000034220000}"/>
    <cellStyle name="Normal 20 3 7 5" xfId="18338" xr:uid="{00000000-0005-0000-0000-000035220000}"/>
    <cellStyle name="Normal 20 3 8" xfId="4008" xr:uid="{00000000-0005-0000-0000-000036220000}"/>
    <cellStyle name="Normal 20 3 8 2" xfId="9472" xr:uid="{00000000-0005-0000-0000-000037220000}"/>
    <cellStyle name="Normal 20 3 8 2 2" xfId="25393" xr:uid="{00000000-0005-0000-0000-000038220000}"/>
    <cellStyle name="Normal 20 3 8 3" xfId="14765" xr:uid="{00000000-0005-0000-0000-000039220000}"/>
    <cellStyle name="Normal 20 3 8 3 2" xfId="30684" xr:uid="{00000000-0005-0000-0000-00003A220000}"/>
    <cellStyle name="Normal 20 3 8 4" xfId="20102" xr:uid="{00000000-0005-0000-0000-00003B220000}"/>
    <cellStyle name="Normal 20 3 9" xfId="6828" xr:uid="{00000000-0005-0000-0000-00003C220000}"/>
    <cellStyle name="Normal 20 3 9 2" xfId="22749" xr:uid="{00000000-0005-0000-0000-00003D220000}"/>
    <cellStyle name="Normal 20 3_ORIGEM" xfId="1333" xr:uid="{00000000-0005-0000-0000-00003E220000}"/>
    <cellStyle name="Normal 20 4" xfId="811" xr:uid="{00000000-0005-0000-0000-00003F220000}"/>
    <cellStyle name="Normal 20 4 2" xfId="978" xr:uid="{00000000-0005-0000-0000-000040220000}"/>
    <cellStyle name="Normal 20 4 2 2" xfId="1853" xr:uid="{00000000-0005-0000-0000-000041220000}"/>
    <cellStyle name="Normal 20 4 2 2 2" xfId="3725" xr:uid="{00000000-0005-0000-0000-000042220000}"/>
    <cellStyle name="Normal 20 4 2 2 2 2" xfId="6569" xr:uid="{00000000-0005-0000-0000-000043220000}"/>
    <cellStyle name="Normal 20 4 2 2 2 2 2" xfId="11879" xr:uid="{00000000-0005-0000-0000-000044220000}"/>
    <cellStyle name="Normal 20 4 2 2 2 2 2 2" xfId="27800" xr:uid="{00000000-0005-0000-0000-000045220000}"/>
    <cellStyle name="Normal 20 4 2 2 2 2 3" xfId="17172" xr:uid="{00000000-0005-0000-0000-000046220000}"/>
    <cellStyle name="Normal 20 4 2 2 2 2 3 2" xfId="33091" xr:uid="{00000000-0005-0000-0000-000047220000}"/>
    <cellStyle name="Normal 20 4 2 2 2 2 4" xfId="22509" xr:uid="{00000000-0005-0000-0000-000048220000}"/>
    <cellStyle name="Normal 20 4 2 2 2 3" xfId="9235" xr:uid="{00000000-0005-0000-0000-000049220000}"/>
    <cellStyle name="Normal 20 4 2 2 2 3 2" xfId="25156" xr:uid="{00000000-0005-0000-0000-00004A220000}"/>
    <cellStyle name="Normal 20 4 2 2 2 4" xfId="14528" xr:uid="{00000000-0005-0000-0000-00004B220000}"/>
    <cellStyle name="Normal 20 4 2 2 2 4 2" xfId="30447" xr:uid="{00000000-0005-0000-0000-00004C220000}"/>
    <cellStyle name="Normal 20 4 2 2 2 5" xfId="19865" xr:uid="{00000000-0005-0000-0000-00004D220000}"/>
    <cellStyle name="Normal 20 4 2 2 3" xfId="2800" xr:uid="{00000000-0005-0000-0000-00004E220000}"/>
    <cellStyle name="Normal 20 4 2 2 3 2" xfId="5645" xr:uid="{00000000-0005-0000-0000-00004F220000}"/>
    <cellStyle name="Normal 20 4 2 2 3 2 2" xfId="10999" xr:uid="{00000000-0005-0000-0000-000050220000}"/>
    <cellStyle name="Normal 20 4 2 2 3 2 2 2" xfId="26920" xr:uid="{00000000-0005-0000-0000-000051220000}"/>
    <cellStyle name="Normal 20 4 2 2 3 2 3" xfId="16292" xr:uid="{00000000-0005-0000-0000-000052220000}"/>
    <cellStyle name="Normal 20 4 2 2 3 2 3 2" xfId="32211" xr:uid="{00000000-0005-0000-0000-000053220000}"/>
    <cellStyle name="Normal 20 4 2 2 3 2 4" xfId="21629" xr:uid="{00000000-0005-0000-0000-000054220000}"/>
    <cellStyle name="Normal 20 4 2 2 3 3" xfId="8355" xr:uid="{00000000-0005-0000-0000-000055220000}"/>
    <cellStyle name="Normal 20 4 2 2 3 3 2" xfId="24276" xr:uid="{00000000-0005-0000-0000-000056220000}"/>
    <cellStyle name="Normal 20 4 2 2 3 4" xfId="13648" xr:uid="{00000000-0005-0000-0000-000057220000}"/>
    <cellStyle name="Normal 20 4 2 2 3 4 2" xfId="29567" xr:uid="{00000000-0005-0000-0000-000058220000}"/>
    <cellStyle name="Normal 20 4 2 2 3 5" xfId="18985" xr:uid="{00000000-0005-0000-0000-000059220000}"/>
    <cellStyle name="Normal 20 4 2 2 4" xfId="4701" xr:uid="{00000000-0005-0000-0000-00005A220000}"/>
    <cellStyle name="Normal 20 4 2 2 4 2" xfId="10119" xr:uid="{00000000-0005-0000-0000-00005B220000}"/>
    <cellStyle name="Normal 20 4 2 2 4 2 2" xfId="26040" xr:uid="{00000000-0005-0000-0000-00005C220000}"/>
    <cellStyle name="Normal 20 4 2 2 4 3" xfId="15412" xr:uid="{00000000-0005-0000-0000-00005D220000}"/>
    <cellStyle name="Normal 20 4 2 2 4 3 2" xfId="31331" xr:uid="{00000000-0005-0000-0000-00005E220000}"/>
    <cellStyle name="Normal 20 4 2 2 4 4" xfId="20749" xr:uid="{00000000-0005-0000-0000-00005F220000}"/>
    <cellStyle name="Normal 20 4 2 2 5" xfId="7475" xr:uid="{00000000-0005-0000-0000-000060220000}"/>
    <cellStyle name="Normal 20 4 2 2 5 2" xfId="23396" xr:uid="{00000000-0005-0000-0000-000061220000}"/>
    <cellStyle name="Normal 20 4 2 2 6" xfId="12768" xr:uid="{00000000-0005-0000-0000-000062220000}"/>
    <cellStyle name="Normal 20 4 2 2 6 2" xfId="28687" xr:uid="{00000000-0005-0000-0000-000063220000}"/>
    <cellStyle name="Normal 20 4 2 2 7" xfId="18105" xr:uid="{00000000-0005-0000-0000-000064220000}"/>
    <cellStyle name="Normal 20 4 2 3" xfId="3285" xr:uid="{00000000-0005-0000-0000-000065220000}"/>
    <cellStyle name="Normal 20 4 2 3 2" xfId="6129" xr:uid="{00000000-0005-0000-0000-000066220000}"/>
    <cellStyle name="Normal 20 4 2 3 2 2" xfId="11439" xr:uid="{00000000-0005-0000-0000-000067220000}"/>
    <cellStyle name="Normal 20 4 2 3 2 2 2" xfId="27360" xr:uid="{00000000-0005-0000-0000-000068220000}"/>
    <cellStyle name="Normal 20 4 2 3 2 3" xfId="16732" xr:uid="{00000000-0005-0000-0000-000069220000}"/>
    <cellStyle name="Normal 20 4 2 3 2 3 2" xfId="32651" xr:uid="{00000000-0005-0000-0000-00006A220000}"/>
    <cellStyle name="Normal 20 4 2 3 2 4" xfId="22069" xr:uid="{00000000-0005-0000-0000-00006B220000}"/>
    <cellStyle name="Normal 20 4 2 3 3" xfId="8795" xr:uid="{00000000-0005-0000-0000-00006C220000}"/>
    <cellStyle name="Normal 20 4 2 3 3 2" xfId="24716" xr:uid="{00000000-0005-0000-0000-00006D220000}"/>
    <cellStyle name="Normal 20 4 2 3 4" xfId="14088" xr:uid="{00000000-0005-0000-0000-00006E220000}"/>
    <cellStyle name="Normal 20 4 2 3 4 2" xfId="30007" xr:uid="{00000000-0005-0000-0000-00006F220000}"/>
    <cellStyle name="Normal 20 4 2 3 5" xfId="19425" xr:uid="{00000000-0005-0000-0000-000070220000}"/>
    <cellStyle name="Normal 20 4 2 4" xfId="2340" xr:uid="{00000000-0005-0000-0000-000071220000}"/>
    <cellStyle name="Normal 20 4 2 4 2" xfId="5186" xr:uid="{00000000-0005-0000-0000-000072220000}"/>
    <cellStyle name="Normal 20 4 2 4 2 2" xfId="10559" xr:uid="{00000000-0005-0000-0000-000073220000}"/>
    <cellStyle name="Normal 20 4 2 4 2 2 2" xfId="26480" xr:uid="{00000000-0005-0000-0000-000074220000}"/>
    <cellStyle name="Normal 20 4 2 4 2 3" xfId="15852" xr:uid="{00000000-0005-0000-0000-000075220000}"/>
    <cellStyle name="Normal 20 4 2 4 2 3 2" xfId="31771" xr:uid="{00000000-0005-0000-0000-000076220000}"/>
    <cellStyle name="Normal 20 4 2 4 2 4" xfId="21189" xr:uid="{00000000-0005-0000-0000-000077220000}"/>
    <cellStyle name="Normal 20 4 2 4 3" xfId="7915" xr:uid="{00000000-0005-0000-0000-000078220000}"/>
    <cellStyle name="Normal 20 4 2 4 3 2" xfId="23836" xr:uid="{00000000-0005-0000-0000-000079220000}"/>
    <cellStyle name="Normal 20 4 2 4 4" xfId="13208" xr:uid="{00000000-0005-0000-0000-00007A220000}"/>
    <cellStyle name="Normal 20 4 2 4 4 2" xfId="29127" xr:uid="{00000000-0005-0000-0000-00007B220000}"/>
    <cellStyle name="Normal 20 4 2 4 5" xfId="18545" xr:uid="{00000000-0005-0000-0000-00007C220000}"/>
    <cellStyle name="Normal 20 4 2 5" xfId="4216" xr:uid="{00000000-0005-0000-0000-00007D220000}"/>
    <cellStyle name="Normal 20 4 2 5 2" xfId="9679" xr:uid="{00000000-0005-0000-0000-00007E220000}"/>
    <cellStyle name="Normal 20 4 2 5 2 2" xfId="25600" xr:uid="{00000000-0005-0000-0000-00007F220000}"/>
    <cellStyle name="Normal 20 4 2 5 3" xfId="14972" xr:uid="{00000000-0005-0000-0000-000080220000}"/>
    <cellStyle name="Normal 20 4 2 5 3 2" xfId="30891" xr:uid="{00000000-0005-0000-0000-000081220000}"/>
    <cellStyle name="Normal 20 4 2 5 4" xfId="20309" xr:uid="{00000000-0005-0000-0000-000082220000}"/>
    <cellStyle name="Normal 20 4 2 6" xfId="7035" xr:uid="{00000000-0005-0000-0000-000083220000}"/>
    <cellStyle name="Normal 20 4 2 6 2" xfId="22956" xr:uid="{00000000-0005-0000-0000-000084220000}"/>
    <cellStyle name="Normal 20 4 2 7" xfId="12328" xr:uid="{00000000-0005-0000-0000-000085220000}"/>
    <cellStyle name="Normal 20 4 2 7 2" xfId="28247" xr:uid="{00000000-0005-0000-0000-000086220000}"/>
    <cellStyle name="Normal 20 4 2 8" xfId="17665" xr:uid="{00000000-0005-0000-0000-000087220000}"/>
    <cellStyle name="Normal 20 4 2_ORIGEM" xfId="1339" xr:uid="{00000000-0005-0000-0000-000088220000}"/>
    <cellStyle name="Normal 20 4 3" xfId="1687" xr:uid="{00000000-0005-0000-0000-000089220000}"/>
    <cellStyle name="Normal 20 4 3 2" xfId="3559" xr:uid="{00000000-0005-0000-0000-00008A220000}"/>
    <cellStyle name="Normal 20 4 3 2 2" xfId="6403" xr:uid="{00000000-0005-0000-0000-00008B220000}"/>
    <cellStyle name="Normal 20 4 3 2 2 2" xfId="11713" xr:uid="{00000000-0005-0000-0000-00008C220000}"/>
    <cellStyle name="Normal 20 4 3 2 2 2 2" xfId="27634" xr:uid="{00000000-0005-0000-0000-00008D220000}"/>
    <cellStyle name="Normal 20 4 3 2 2 3" xfId="17006" xr:uid="{00000000-0005-0000-0000-00008E220000}"/>
    <cellStyle name="Normal 20 4 3 2 2 3 2" xfId="32925" xr:uid="{00000000-0005-0000-0000-00008F220000}"/>
    <cellStyle name="Normal 20 4 3 2 2 4" xfId="22343" xr:uid="{00000000-0005-0000-0000-000090220000}"/>
    <cellStyle name="Normal 20 4 3 2 3" xfId="9069" xr:uid="{00000000-0005-0000-0000-000091220000}"/>
    <cellStyle name="Normal 20 4 3 2 3 2" xfId="24990" xr:uid="{00000000-0005-0000-0000-000092220000}"/>
    <cellStyle name="Normal 20 4 3 2 4" xfId="14362" xr:uid="{00000000-0005-0000-0000-000093220000}"/>
    <cellStyle name="Normal 20 4 3 2 4 2" xfId="30281" xr:uid="{00000000-0005-0000-0000-000094220000}"/>
    <cellStyle name="Normal 20 4 3 2 5" xfId="19699" xr:uid="{00000000-0005-0000-0000-000095220000}"/>
    <cellStyle name="Normal 20 4 3 3" xfId="2634" xr:uid="{00000000-0005-0000-0000-000096220000}"/>
    <cellStyle name="Normal 20 4 3 3 2" xfId="5479" xr:uid="{00000000-0005-0000-0000-000097220000}"/>
    <cellStyle name="Normal 20 4 3 3 2 2" xfId="10833" xr:uid="{00000000-0005-0000-0000-000098220000}"/>
    <cellStyle name="Normal 20 4 3 3 2 2 2" xfId="26754" xr:uid="{00000000-0005-0000-0000-000099220000}"/>
    <cellStyle name="Normal 20 4 3 3 2 3" xfId="16126" xr:uid="{00000000-0005-0000-0000-00009A220000}"/>
    <cellStyle name="Normal 20 4 3 3 2 3 2" xfId="32045" xr:uid="{00000000-0005-0000-0000-00009B220000}"/>
    <cellStyle name="Normal 20 4 3 3 2 4" xfId="21463" xr:uid="{00000000-0005-0000-0000-00009C220000}"/>
    <cellStyle name="Normal 20 4 3 3 3" xfId="8189" xr:uid="{00000000-0005-0000-0000-00009D220000}"/>
    <cellStyle name="Normal 20 4 3 3 3 2" xfId="24110" xr:uid="{00000000-0005-0000-0000-00009E220000}"/>
    <cellStyle name="Normal 20 4 3 3 4" xfId="13482" xr:uid="{00000000-0005-0000-0000-00009F220000}"/>
    <cellStyle name="Normal 20 4 3 3 4 2" xfId="29401" xr:uid="{00000000-0005-0000-0000-0000A0220000}"/>
    <cellStyle name="Normal 20 4 3 3 5" xfId="18819" xr:uid="{00000000-0005-0000-0000-0000A1220000}"/>
    <cellStyle name="Normal 20 4 3 4" xfId="4535" xr:uid="{00000000-0005-0000-0000-0000A2220000}"/>
    <cellStyle name="Normal 20 4 3 4 2" xfId="9953" xr:uid="{00000000-0005-0000-0000-0000A3220000}"/>
    <cellStyle name="Normal 20 4 3 4 2 2" xfId="25874" xr:uid="{00000000-0005-0000-0000-0000A4220000}"/>
    <cellStyle name="Normal 20 4 3 4 3" xfId="15246" xr:uid="{00000000-0005-0000-0000-0000A5220000}"/>
    <cellStyle name="Normal 20 4 3 4 3 2" xfId="31165" xr:uid="{00000000-0005-0000-0000-0000A6220000}"/>
    <cellStyle name="Normal 20 4 3 4 4" xfId="20583" xr:uid="{00000000-0005-0000-0000-0000A7220000}"/>
    <cellStyle name="Normal 20 4 3 5" xfId="7309" xr:uid="{00000000-0005-0000-0000-0000A8220000}"/>
    <cellStyle name="Normal 20 4 3 5 2" xfId="23230" xr:uid="{00000000-0005-0000-0000-0000A9220000}"/>
    <cellStyle name="Normal 20 4 3 6" xfId="12602" xr:uid="{00000000-0005-0000-0000-0000AA220000}"/>
    <cellStyle name="Normal 20 4 3 6 2" xfId="28521" xr:uid="{00000000-0005-0000-0000-0000AB220000}"/>
    <cellStyle name="Normal 20 4 3 7" xfId="17939" xr:uid="{00000000-0005-0000-0000-0000AC220000}"/>
    <cellStyle name="Normal 20 4 4" xfId="3119" xr:uid="{00000000-0005-0000-0000-0000AD220000}"/>
    <cellStyle name="Normal 20 4 4 2" xfId="5963" xr:uid="{00000000-0005-0000-0000-0000AE220000}"/>
    <cellStyle name="Normal 20 4 4 2 2" xfId="11273" xr:uid="{00000000-0005-0000-0000-0000AF220000}"/>
    <cellStyle name="Normal 20 4 4 2 2 2" xfId="27194" xr:uid="{00000000-0005-0000-0000-0000B0220000}"/>
    <cellStyle name="Normal 20 4 4 2 3" xfId="16566" xr:uid="{00000000-0005-0000-0000-0000B1220000}"/>
    <cellStyle name="Normal 20 4 4 2 3 2" xfId="32485" xr:uid="{00000000-0005-0000-0000-0000B2220000}"/>
    <cellStyle name="Normal 20 4 4 2 4" xfId="21903" xr:uid="{00000000-0005-0000-0000-0000B3220000}"/>
    <cellStyle name="Normal 20 4 4 3" xfId="8629" xr:uid="{00000000-0005-0000-0000-0000B4220000}"/>
    <cellStyle name="Normal 20 4 4 3 2" xfId="24550" xr:uid="{00000000-0005-0000-0000-0000B5220000}"/>
    <cellStyle name="Normal 20 4 4 4" xfId="13922" xr:uid="{00000000-0005-0000-0000-0000B6220000}"/>
    <cellStyle name="Normal 20 4 4 4 2" xfId="29841" xr:uid="{00000000-0005-0000-0000-0000B7220000}"/>
    <cellStyle name="Normal 20 4 4 5" xfId="19259" xr:uid="{00000000-0005-0000-0000-0000B8220000}"/>
    <cellStyle name="Normal 20 4 5" xfId="2174" xr:uid="{00000000-0005-0000-0000-0000B9220000}"/>
    <cellStyle name="Normal 20 4 5 2" xfId="5020" xr:uid="{00000000-0005-0000-0000-0000BA220000}"/>
    <cellStyle name="Normal 20 4 5 2 2" xfId="10393" xr:uid="{00000000-0005-0000-0000-0000BB220000}"/>
    <cellStyle name="Normal 20 4 5 2 2 2" xfId="26314" xr:uid="{00000000-0005-0000-0000-0000BC220000}"/>
    <cellStyle name="Normal 20 4 5 2 3" xfId="15686" xr:uid="{00000000-0005-0000-0000-0000BD220000}"/>
    <cellStyle name="Normal 20 4 5 2 3 2" xfId="31605" xr:uid="{00000000-0005-0000-0000-0000BE220000}"/>
    <cellStyle name="Normal 20 4 5 2 4" xfId="21023" xr:uid="{00000000-0005-0000-0000-0000BF220000}"/>
    <cellStyle name="Normal 20 4 5 3" xfId="7749" xr:uid="{00000000-0005-0000-0000-0000C0220000}"/>
    <cellStyle name="Normal 20 4 5 3 2" xfId="23670" xr:uid="{00000000-0005-0000-0000-0000C1220000}"/>
    <cellStyle name="Normal 20 4 5 4" xfId="13042" xr:uid="{00000000-0005-0000-0000-0000C2220000}"/>
    <cellStyle name="Normal 20 4 5 4 2" xfId="28961" xr:uid="{00000000-0005-0000-0000-0000C3220000}"/>
    <cellStyle name="Normal 20 4 5 5" xfId="18379" xr:uid="{00000000-0005-0000-0000-0000C4220000}"/>
    <cellStyle name="Normal 20 4 6" xfId="4050" xr:uid="{00000000-0005-0000-0000-0000C5220000}"/>
    <cellStyle name="Normal 20 4 6 2" xfId="9513" xr:uid="{00000000-0005-0000-0000-0000C6220000}"/>
    <cellStyle name="Normal 20 4 6 2 2" xfId="25434" xr:uid="{00000000-0005-0000-0000-0000C7220000}"/>
    <cellStyle name="Normal 20 4 6 3" xfId="14806" xr:uid="{00000000-0005-0000-0000-0000C8220000}"/>
    <cellStyle name="Normal 20 4 6 3 2" xfId="30725" xr:uid="{00000000-0005-0000-0000-0000C9220000}"/>
    <cellStyle name="Normal 20 4 6 4" xfId="20143" xr:uid="{00000000-0005-0000-0000-0000CA220000}"/>
    <cellStyle name="Normal 20 4 7" xfId="6869" xr:uid="{00000000-0005-0000-0000-0000CB220000}"/>
    <cellStyle name="Normal 20 4 7 2" xfId="22790" xr:uid="{00000000-0005-0000-0000-0000CC220000}"/>
    <cellStyle name="Normal 20 4 8" xfId="12162" xr:uid="{00000000-0005-0000-0000-0000CD220000}"/>
    <cellStyle name="Normal 20 4 8 2" xfId="28081" xr:uid="{00000000-0005-0000-0000-0000CE220000}"/>
    <cellStyle name="Normal 20 4 9" xfId="17499" xr:uid="{00000000-0005-0000-0000-0000CF220000}"/>
    <cellStyle name="Normal 20 4_ORIGEM" xfId="1338" xr:uid="{00000000-0005-0000-0000-0000D0220000}"/>
    <cellStyle name="Normal 20 5" xfId="895" xr:uid="{00000000-0005-0000-0000-0000D1220000}"/>
    <cellStyle name="Normal 20 5 2" xfId="1770" xr:uid="{00000000-0005-0000-0000-0000D2220000}"/>
    <cellStyle name="Normal 20 5 2 2" xfId="3642" xr:uid="{00000000-0005-0000-0000-0000D3220000}"/>
    <cellStyle name="Normal 20 5 2 2 2" xfId="6486" xr:uid="{00000000-0005-0000-0000-0000D4220000}"/>
    <cellStyle name="Normal 20 5 2 2 2 2" xfId="11796" xr:uid="{00000000-0005-0000-0000-0000D5220000}"/>
    <cellStyle name="Normal 20 5 2 2 2 2 2" xfId="27717" xr:uid="{00000000-0005-0000-0000-0000D6220000}"/>
    <cellStyle name="Normal 20 5 2 2 2 3" xfId="17089" xr:uid="{00000000-0005-0000-0000-0000D7220000}"/>
    <cellStyle name="Normal 20 5 2 2 2 3 2" xfId="33008" xr:uid="{00000000-0005-0000-0000-0000D8220000}"/>
    <cellStyle name="Normal 20 5 2 2 2 4" xfId="22426" xr:uid="{00000000-0005-0000-0000-0000D9220000}"/>
    <cellStyle name="Normal 20 5 2 2 3" xfId="9152" xr:uid="{00000000-0005-0000-0000-0000DA220000}"/>
    <cellStyle name="Normal 20 5 2 2 3 2" xfId="25073" xr:uid="{00000000-0005-0000-0000-0000DB220000}"/>
    <cellStyle name="Normal 20 5 2 2 4" xfId="14445" xr:uid="{00000000-0005-0000-0000-0000DC220000}"/>
    <cellStyle name="Normal 20 5 2 2 4 2" xfId="30364" xr:uid="{00000000-0005-0000-0000-0000DD220000}"/>
    <cellStyle name="Normal 20 5 2 2 5" xfId="19782" xr:uid="{00000000-0005-0000-0000-0000DE220000}"/>
    <cellStyle name="Normal 20 5 2 3" xfId="2717" xr:uid="{00000000-0005-0000-0000-0000DF220000}"/>
    <cellStyle name="Normal 20 5 2 3 2" xfId="5562" xr:uid="{00000000-0005-0000-0000-0000E0220000}"/>
    <cellStyle name="Normal 20 5 2 3 2 2" xfId="10916" xr:uid="{00000000-0005-0000-0000-0000E1220000}"/>
    <cellStyle name="Normal 20 5 2 3 2 2 2" xfId="26837" xr:uid="{00000000-0005-0000-0000-0000E2220000}"/>
    <cellStyle name="Normal 20 5 2 3 2 3" xfId="16209" xr:uid="{00000000-0005-0000-0000-0000E3220000}"/>
    <cellStyle name="Normal 20 5 2 3 2 3 2" xfId="32128" xr:uid="{00000000-0005-0000-0000-0000E4220000}"/>
    <cellStyle name="Normal 20 5 2 3 2 4" xfId="21546" xr:uid="{00000000-0005-0000-0000-0000E5220000}"/>
    <cellStyle name="Normal 20 5 2 3 3" xfId="8272" xr:uid="{00000000-0005-0000-0000-0000E6220000}"/>
    <cellStyle name="Normal 20 5 2 3 3 2" xfId="24193" xr:uid="{00000000-0005-0000-0000-0000E7220000}"/>
    <cellStyle name="Normal 20 5 2 3 4" xfId="13565" xr:uid="{00000000-0005-0000-0000-0000E8220000}"/>
    <cellStyle name="Normal 20 5 2 3 4 2" xfId="29484" xr:uid="{00000000-0005-0000-0000-0000E9220000}"/>
    <cellStyle name="Normal 20 5 2 3 5" xfId="18902" xr:uid="{00000000-0005-0000-0000-0000EA220000}"/>
    <cellStyle name="Normal 20 5 2 4" xfId="4618" xr:uid="{00000000-0005-0000-0000-0000EB220000}"/>
    <cellStyle name="Normal 20 5 2 4 2" xfId="10036" xr:uid="{00000000-0005-0000-0000-0000EC220000}"/>
    <cellStyle name="Normal 20 5 2 4 2 2" xfId="25957" xr:uid="{00000000-0005-0000-0000-0000ED220000}"/>
    <cellStyle name="Normal 20 5 2 4 3" xfId="15329" xr:uid="{00000000-0005-0000-0000-0000EE220000}"/>
    <cellStyle name="Normal 20 5 2 4 3 2" xfId="31248" xr:uid="{00000000-0005-0000-0000-0000EF220000}"/>
    <cellStyle name="Normal 20 5 2 4 4" xfId="20666" xr:uid="{00000000-0005-0000-0000-0000F0220000}"/>
    <cellStyle name="Normal 20 5 2 5" xfId="7392" xr:uid="{00000000-0005-0000-0000-0000F1220000}"/>
    <cellStyle name="Normal 20 5 2 5 2" xfId="23313" xr:uid="{00000000-0005-0000-0000-0000F2220000}"/>
    <cellStyle name="Normal 20 5 2 6" xfId="12685" xr:uid="{00000000-0005-0000-0000-0000F3220000}"/>
    <cellStyle name="Normal 20 5 2 6 2" xfId="28604" xr:uid="{00000000-0005-0000-0000-0000F4220000}"/>
    <cellStyle name="Normal 20 5 2 7" xfId="18022" xr:uid="{00000000-0005-0000-0000-0000F5220000}"/>
    <cellStyle name="Normal 20 5 3" xfId="3202" xr:uid="{00000000-0005-0000-0000-0000F6220000}"/>
    <cellStyle name="Normal 20 5 3 2" xfId="6046" xr:uid="{00000000-0005-0000-0000-0000F7220000}"/>
    <cellStyle name="Normal 20 5 3 2 2" xfId="11356" xr:uid="{00000000-0005-0000-0000-0000F8220000}"/>
    <cellStyle name="Normal 20 5 3 2 2 2" xfId="27277" xr:uid="{00000000-0005-0000-0000-0000F9220000}"/>
    <cellStyle name="Normal 20 5 3 2 3" xfId="16649" xr:uid="{00000000-0005-0000-0000-0000FA220000}"/>
    <cellStyle name="Normal 20 5 3 2 3 2" xfId="32568" xr:uid="{00000000-0005-0000-0000-0000FB220000}"/>
    <cellStyle name="Normal 20 5 3 2 4" xfId="21986" xr:uid="{00000000-0005-0000-0000-0000FC220000}"/>
    <cellStyle name="Normal 20 5 3 3" xfId="8712" xr:uid="{00000000-0005-0000-0000-0000FD220000}"/>
    <cellStyle name="Normal 20 5 3 3 2" xfId="24633" xr:uid="{00000000-0005-0000-0000-0000FE220000}"/>
    <cellStyle name="Normal 20 5 3 4" xfId="14005" xr:uid="{00000000-0005-0000-0000-0000FF220000}"/>
    <cellStyle name="Normal 20 5 3 4 2" xfId="29924" xr:uid="{00000000-0005-0000-0000-000000230000}"/>
    <cellStyle name="Normal 20 5 3 5" xfId="19342" xr:uid="{00000000-0005-0000-0000-000001230000}"/>
    <cellStyle name="Normal 20 5 4" xfId="2257" xr:uid="{00000000-0005-0000-0000-000002230000}"/>
    <cellStyle name="Normal 20 5 4 2" xfId="5103" xr:uid="{00000000-0005-0000-0000-000003230000}"/>
    <cellStyle name="Normal 20 5 4 2 2" xfId="10476" xr:uid="{00000000-0005-0000-0000-000004230000}"/>
    <cellStyle name="Normal 20 5 4 2 2 2" xfId="26397" xr:uid="{00000000-0005-0000-0000-000005230000}"/>
    <cellStyle name="Normal 20 5 4 2 3" xfId="15769" xr:uid="{00000000-0005-0000-0000-000006230000}"/>
    <cellStyle name="Normal 20 5 4 2 3 2" xfId="31688" xr:uid="{00000000-0005-0000-0000-000007230000}"/>
    <cellStyle name="Normal 20 5 4 2 4" xfId="21106" xr:uid="{00000000-0005-0000-0000-000008230000}"/>
    <cellStyle name="Normal 20 5 4 3" xfId="7832" xr:uid="{00000000-0005-0000-0000-000009230000}"/>
    <cellStyle name="Normal 20 5 4 3 2" xfId="23753" xr:uid="{00000000-0005-0000-0000-00000A230000}"/>
    <cellStyle name="Normal 20 5 4 4" xfId="13125" xr:uid="{00000000-0005-0000-0000-00000B230000}"/>
    <cellStyle name="Normal 20 5 4 4 2" xfId="29044" xr:uid="{00000000-0005-0000-0000-00000C230000}"/>
    <cellStyle name="Normal 20 5 4 5" xfId="18462" xr:uid="{00000000-0005-0000-0000-00000D230000}"/>
    <cellStyle name="Normal 20 5 5" xfId="4133" xr:uid="{00000000-0005-0000-0000-00000E230000}"/>
    <cellStyle name="Normal 20 5 5 2" xfId="9596" xr:uid="{00000000-0005-0000-0000-00000F230000}"/>
    <cellStyle name="Normal 20 5 5 2 2" xfId="25517" xr:uid="{00000000-0005-0000-0000-000010230000}"/>
    <cellStyle name="Normal 20 5 5 3" xfId="14889" xr:uid="{00000000-0005-0000-0000-000011230000}"/>
    <cellStyle name="Normal 20 5 5 3 2" xfId="30808" xr:uid="{00000000-0005-0000-0000-000012230000}"/>
    <cellStyle name="Normal 20 5 5 4" xfId="20226" xr:uid="{00000000-0005-0000-0000-000013230000}"/>
    <cellStyle name="Normal 20 5 6" xfId="6952" xr:uid="{00000000-0005-0000-0000-000014230000}"/>
    <cellStyle name="Normal 20 5 6 2" xfId="22873" xr:uid="{00000000-0005-0000-0000-000015230000}"/>
    <cellStyle name="Normal 20 5 7" xfId="12245" xr:uid="{00000000-0005-0000-0000-000016230000}"/>
    <cellStyle name="Normal 20 5 7 2" xfId="28164" xr:uid="{00000000-0005-0000-0000-000017230000}"/>
    <cellStyle name="Normal 20 5 8" xfId="17582" xr:uid="{00000000-0005-0000-0000-000018230000}"/>
    <cellStyle name="Normal 20 5_ORIGEM" xfId="1340" xr:uid="{00000000-0005-0000-0000-000019230000}"/>
    <cellStyle name="Normal 20 6" xfId="698" xr:uid="{00000000-0005-0000-0000-00001A230000}"/>
    <cellStyle name="Normal 20 6 2" xfId="1940" xr:uid="{00000000-0005-0000-0000-00001B230000}"/>
    <cellStyle name="Normal 20 6 2 2" xfId="3812" xr:uid="{00000000-0005-0000-0000-00001C230000}"/>
    <cellStyle name="Normal 20 6 2 2 2" xfId="6656" xr:uid="{00000000-0005-0000-0000-00001D230000}"/>
    <cellStyle name="Normal 20 6 2 2 2 2" xfId="11966" xr:uid="{00000000-0005-0000-0000-00001E230000}"/>
    <cellStyle name="Normal 20 6 2 2 2 2 2" xfId="27887" xr:uid="{00000000-0005-0000-0000-00001F230000}"/>
    <cellStyle name="Normal 20 6 2 2 2 3" xfId="17259" xr:uid="{00000000-0005-0000-0000-000020230000}"/>
    <cellStyle name="Normal 20 6 2 2 2 3 2" xfId="33178" xr:uid="{00000000-0005-0000-0000-000021230000}"/>
    <cellStyle name="Normal 20 6 2 2 2 4" xfId="22596" xr:uid="{00000000-0005-0000-0000-000022230000}"/>
    <cellStyle name="Normal 20 6 2 2 3" xfId="9322" xr:uid="{00000000-0005-0000-0000-000023230000}"/>
    <cellStyle name="Normal 20 6 2 2 3 2" xfId="25243" xr:uid="{00000000-0005-0000-0000-000024230000}"/>
    <cellStyle name="Normal 20 6 2 2 4" xfId="14615" xr:uid="{00000000-0005-0000-0000-000025230000}"/>
    <cellStyle name="Normal 20 6 2 2 4 2" xfId="30534" xr:uid="{00000000-0005-0000-0000-000026230000}"/>
    <cellStyle name="Normal 20 6 2 2 5" xfId="19952" xr:uid="{00000000-0005-0000-0000-000027230000}"/>
    <cellStyle name="Normal 20 6 2 3" xfId="2887" xr:uid="{00000000-0005-0000-0000-000028230000}"/>
    <cellStyle name="Normal 20 6 2 3 2" xfId="5732" xr:uid="{00000000-0005-0000-0000-000029230000}"/>
    <cellStyle name="Normal 20 6 2 3 2 2" xfId="11086" xr:uid="{00000000-0005-0000-0000-00002A230000}"/>
    <cellStyle name="Normal 20 6 2 3 2 2 2" xfId="27007" xr:uid="{00000000-0005-0000-0000-00002B230000}"/>
    <cellStyle name="Normal 20 6 2 3 2 3" xfId="16379" xr:uid="{00000000-0005-0000-0000-00002C230000}"/>
    <cellStyle name="Normal 20 6 2 3 2 3 2" xfId="32298" xr:uid="{00000000-0005-0000-0000-00002D230000}"/>
    <cellStyle name="Normal 20 6 2 3 2 4" xfId="21716" xr:uid="{00000000-0005-0000-0000-00002E230000}"/>
    <cellStyle name="Normal 20 6 2 3 3" xfId="8442" xr:uid="{00000000-0005-0000-0000-00002F230000}"/>
    <cellStyle name="Normal 20 6 2 3 3 2" xfId="24363" xr:uid="{00000000-0005-0000-0000-000030230000}"/>
    <cellStyle name="Normal 20 6 2 3 4" xfId="13735" xr:uid="{00000000-0005-0000-0000-000031230000}"/>
    <cellStyle name="Normal 20 6 2 3 4 2" xfId="29654" xr:uid="{00000000-0005-0000-0000-000032230000}"/>
    <cellStyle name="Normal 20 6 2 3 5" xfId="19072" xr:uid="{00000000-0005-0000-0000-000033230000}"/>
    <cellStyle name="Normal 20 6 2 4" xfId="4788" xr:uid="{00000000-0005-0000-0000-000034230000}"/>
    <cellStyle name="Normal 20 6 2 4 2" xfId="10206" xr:uid="{00000000-0005-0000-0000-000035230000}"/>
    <cellStyle name="Normal 20 6 2 4 2 2" xfId="26127" xr:uid="{00000000-0005-0000-0000-000036230000}"/>
    <cellStyle name="Normal 20 6 2 4 3" xfId="15499" xr:uid="{00000000-0005-0000-0000-000037230000}"/>
    <cellStyle name="Normal 20 6 2 4 3 2" xfId="31418" xr:uid="{00000000-0005-0000-0000-000038230000}"/>
    <cellStyle name="Normal 20 6 2 4 4" xfId="20836" xr:uid="{00000000-0005-0000-0000-000039230000}"/>
    <cellStyle name="Normal 20 6 2 5" xfId="7562" xr:uid="{00000000-0005-0000-0000-00003A230000}"/>
    <cellStyle name="Normal 20 6 2 5 2" xfId="23483" xr:uid="{00000000-0005-0000-0000-00003B230000}"/>
    <cellStyle name="Normal 20 6 2 6" xfId="12855" xr:uid="{00000000-0005-0000-0000-00003C230000}"/>
    <cellStyle name="Normal 20 6 2 6 2" xfId="28774" xr:uid="{00000000-0005-0000-0000-00003D230000}"/>
    <cellStyle name="Normal 20 6 2 7" xfId="18192" xr:uid="{00000000-0005-0000-0000-00003E230000}"/>
    <cellStyle name="Normal 20 6 3" xfId="3372" xr:uid="{00000000-0005-0000-0000-00003F230000}"/>
    <cellStyle name="Normal 20 6 3 2" xfId="6216" xr:uid="{00000000-0005-0000-0000-000040230000}"/>
    <cellStyle name="Normal 20 6 3 2 2" xfId="11526" xr:uid="{00000000-0005-0000-0000-000041230000}"/>
    <cellStyle name="Normal 20 6 3 2 2 2" xfId="27447" xr:uid="{00000000-0005-0000-0000-000042230000}"/>
    <cellStyle name="Normal 20 6 3 2 3" xfId="16819" xr:uid="{00000000-0005-0000-0000-000043230000}"/>
    <cellStyle name="Normal 20 6 3 2 3 2" xfId="32738" xr:uid="{00000000-0005-0000-0000-000044230000}"/>
    <cellStyle name="Normal 20 6 3 2 4" xfId="22156" xr:uid="{00000000-0005-0000-0000-000045230000}"/>
    <cellStyle name="Normal 20 6 3 3" xfId="8882" xr:uid="{00000000-0005-0000-0000-000046230000}"/>
    <cellStyle name="Normal 20 6 3 3 2" xfId="24803" xr:uid="{00000000-0005-0000-0000-000047230000}"/>
    <cellStyle name="Normal 20 6 3 4" xfId="14175" xr:uid="{00000000-0005-0000-0000-000048230000}"/>
    <cellStyle name="Normal 20 6 3 4 2" xfId="30094" xr:uid="{00000000-0005-0000-0000-000049230000}"/>
    <cellStyle name="Normal 20 6 3 5" xfId="19512" xr:uid="{00000000-0005-0000-0000-00004A230000}"/>
    <cellStyle name="Normal 20 6 4" xfId="2427" xr:uid="{00000000-0005-0000-0000-00004B230000}"/>
    <cellStyle name="Normal 20 6 4 2" xfId="5273" xr:uid="{00000000-0005-0000-0000-00004C230000}"/>
    <cellStyle name="Normal 20 6 4 2 2" xfId="10646" xr:uid="{00000000-0005-0000-0000-00004D230000}"/>
    <cellStyle name="Normal 20 6 4 2 2 2" xfId="26567" xr:uid="{00000000-0005-0000-0000-00004E230000}"/>
    <cellStyle name="Normal 20 6 4 2 3" xfId="15939" xr:uid="{00000000-0005-0000-0000-00004F230000}"/>
    <cellStyle name="Normal 20 6 4 2 3 2" xfId="31858" xr:uid="{00000000-0005-0000-0000-000050230000}"/>
    <cellStyle name="Normal 20 6 4 2 4" xfId="21276" xr:uid="{00000000-0005-0000-0000-000051230000}"/>
    <cellStyle name="Normal 20 6 4 3" xfId="8002" xr:uid="{00000000-0005-0000-0000-000052230000}"/>
    <cellStyle name="Normal 20 6 4 3 2" xfId="23923" xr:uid="{00000000-0005-0000-0000-000053230000}"/>
    <cellStyle name="Normal 20 6 4 4" xfId="13295" xr:uid="{00000000-0005-0000-0000-000054230000}"/>
    <cellStyle name="Normal 20 6 4 4 2" xfId="29214" xr:uid="{00000000-0005-0000-0000-000055230000}"/>
    <cellStyle name="Normal 20 6 4 5" xfId="18632" xr:uid="{00000000-0005-0000-0000-000056230000}"/>
    <cellStyle name="Normal 20 6 5" xfId="4303" xr:uid="{00000000-0005-0000-0000-000057230000}"/>
    <cellStyle name="Normal 20 6 5 2" xfId="9766" xr:uid="{00000000-0005-0000-0000-000058230000}"/>
    <cellStyle name="Normal 20 6 5 2 2" xfId="25687" xr:uid="{00000000-0005-0000-0000-000059230000}"/>
    <cellStyle name="Normal 20 6 5 3" xfId="15059" xr:uid="{00000000-0005-0000-0000-00005A230000}"/>
    <cellStyle name="Normal 20 6 5 3 2" xfId="30978" xr:uid="{00000000-0005-0000-0000-00005B230000}"/>
    <cellStyle name="Normal 20 6 5 4" xfId="20396" xr:uid="{00000000-0005-0000-0000-00005C230000}"/>
    <cellStyle name="Normal 20 6 6" xfId="7122" xr:uid="{00000000-0005-0000-0000-00005D230000}"/>
    <cellStyle name="Normal 20 6 6 2" xfId="23043" xr:uid="{00000000-0005-0000-0000-00005E230000}"/>
    <cellStyle name="Normal 20 6 7" xfId="12415" xr:uid="{00000000-0005-0000-0000-00005F230000}"/>
    <cellStyle name="Normal 20 6 7 2" xfId="28334" xr:uid="{00000000-0005-0000-0000-000060230000}"/>
    <cellStyle name="Normal 20 6 8" xfId="17752" xr:uid="{00000000-0005-0000-0000-000061230000}"/>
    <cellStyle name="Normal 20 6_ORIGEM" xfId="1341" xr:uid="{00000000-0005-0000-0000-000062230000}"/>
    <cellStyle name="Normal 20 7" xfId="1599" xr:uid="{00000000-0005-0000-0000-000063230000}"/>
    <cellStyle name="Normal 20 7 2" xfId="3476" xr:uid="{00000000-0005-0000-0000-000064230000}"/>
    <cellStyle name="Normal 20 7 2 2" xfId="6320" xr:uid="{00000000-0005-0000-0000-000065230000}"/>
    <cellStyle name="Normal 20 7 2 2 2" xfId="11630" xr:uid="{00000000-0005-0000-0000-000066230000}"/>
    <cellStyle name="Normal 20 7 2 2 2 2" xfId="27551" xr:uid="{00000000-0005-0000-0000-000067230000}"/>
    <cellStyle name="Normal 20 7 2 2 3" xfId="16923" xr:uid="{00000000-0005-0000-0000-000068230000}"/>
    <cellStyle name="Normal 20 7 2 2 3 2" xfId="32842" xr:uid="{00000000-0005-0000-0000-000069230000}"/>
    <cellStyle name="Normal 20 7 2 2 4" xfId="22260" xr:uid="{00000000-0005-0000-0000-00006A230000}"/>
    <cellStyle name="Normal 20 7 2 3" xfId="8986" xr:uid="{00000000-0005-0000-0000-00006B230000}"/>
    <cellStyle name="Normal 20 7 2 3 2" xfId="24907" xr:uid="{00000000-0005-0000-0000-00006C230000}"/>
    <cellStyle name="Normal 20 7 2 4" xfId="14279" xr:uid="{00000000-0005-0000-0000-00006D230000}"/>
    <cellStyle name="Normal 20 7 2 4 2" xfId="30198" xr:uid="{00000000-0005-0000-0000-00006E230000}"/>
    <cellStyle name="Normal 20 7 2 5" xfId="19616" xr:uid="{00000000-0005-0000-0000-00006F230000}"/>
    <cellStyle name="Normal 20 7 3" xfId="2550" xr:uid="{00000000-0005-0000-0000-000070230000}"/>
    <cellStyle name="Normal 20 7 3 2" xfId="5395" xr:uid="{00000000-0005-0000-0000-000071230000}"/>
    <cellStyle name="Normal 20 7 3 2 2" xfId="10750" xr:uid="{00000000-0005-0000-0000-000072230000}"/>
    <cellStyle name="Normal 20 7 3 2 2 2" xfId="26671" xr:uid="{00000000-0005-0000-0000-000073230000}"/>
    <cellStyle name="Normal 20 7 3 2 3" xfId="16043" xr:uid="{00000000-0005-0000-0000-000074230000}"/>
    <cellStyle name="Normal 20 7 3 2 3 2" xfId="31962" xr:uid="{00000000-0005-0000-0000-000075230000}"/>
    <cellStyle name="Normal 20 7 3 2 4" xfId="21380" xr:uid="{00000000-0005-0000-0000-000076230000}"/>
    <cellStyle name="Normal 20 7 3 3" xfId="8106" xr:uid="{00000000-0005-0000-0000-000077230000}"/>
    <cellStyle name="Normal 20 7 3 3 2" xfId="24027" xr:uid="{00000000-0005-0000-0000-000078230000}"/>
    <cellStyle name="Normal 20 7 3 4" xfId="13399" xr:uid="{00000000-0005-0000-0000-000079230000}"/>
    <cellStyle name="Normal 20 7 3 4 2" xfId="29318" xr:uid="{00000000-0005-0000-0000-00007A230000}"/>
    <cellStyle name="Normal 20 7 3 5" xfId="18736" xr:uid="{00000000-0005-0000-0000-00007B230000}"/>
    <cellStyle name="Normal 20 7 4" xfId="4448" xr:uid="{00000000-0005-0000-0000-00007C230000}"/>
    <cellStyle name="Normal 20 7 4 2" xfId="9870" xr:uid="{00000000-0005-0000-0000-00007D230000}"/>
    <cellStyle name="Normal 20 7 4 2 2" xfId="25791" xr:uid="{00000000-0005-0000-0000-00007E230000}"/>
    <cellStyle name="Normal 20 7 4 3" xfId="15163" xr:uid="{00000000-0005-0000-0000-00007F230000}"/>
    <cellStyle name="Normal 20 7 4 3 2" xfId="31082" xr:uid="{00000000-0005-0000-0000-000080230000}"/>
    <cellStyle name="Normal 20 7 4 4" xfId="20500" xr:uid="{00000000-0005-0000-0000-000081230000}"/>
    <cellStyle name="Normal 20 7 5" xfId="7226" xr:uid="{00000000-0005-0000-0000-000082230000}"/>
    <cellStyle name="Normal 20 7 5 2" xfId="23147" xr:uid="{00000000-0005-0000-0000-000083230000}"/>
    <cellStyle name="Normal 20 7 6" xfId="12519" xr:uid="{00000000-0005-0000-0000-000084230000}"/>
    <cellStyle name="Normal 20 7 6 2" xfId="28438" xr:uid="{00000000-0005-0000-0000-000085230000}"/>
    <cellStyle name="Normal 20 7 7" xfId="17856" xr:uid="{00000000-0005-0000-0000-000086230000}"/>
    <cellStyle name="Normal 20 8" xfId="3036" xr:uid="{00000000-0005-0000-0000-000087230000}"/>
    <cellStyle name="Normal 20 8 2" xfId="5880" xr:uid="{00000000-0005-0000-0000-000088230000}"/>
    <cellStyle name="Normal 20 8 2 2" xfId="11190" xr:uid="{00000000-0005-0000-0000-000089230000}"/>
    <cellStyle name="Normal 20 8 2 2 2" xfId="27111" xr:uid="{00000000-0005-0000-0000-00008A230000}"/>
    <cellStyle name="Normal 20 8 2 3" xfId="16483" xr:uid="{00000000-0005-0000-0000-00008B230000}"/>
    <cellStyle name="Normal 20 8 2 3 2" xfId="32402" xr:uid="{00000000-0005-0000-0000-00008C230000}"/>
    <cellStyle name="Normal 20 8 2 4" xfId="21820" xr:uid="{00000000-0005-0000-0000-00008D230000}"/>
    <cellStyle name="Normal 20 8 3" xfId="8546" xr:uid="{00000000-0005-0000-0000-00008E230000}"/>
    <cellStyle name="Normal 20 8 3 2" xfId="24467" xr:uid="{00000000-0005-0000-0000-00008F230000}"/>
    <cellStyle name="Normal 20 8 4" xfId="13839" xr:uid="{00000000-0005-0000-0000-000090230000}"/>
    <cellStyle name="Normal 20 8 4 2" xfId="29758" xr:uid="{00000000-0005-0000-0000-000091230000}"/>
    <cellStyle name="Normal 20 8 5" xfId="19176" xr:uid="{00000000-0005-0000-0000-000092230000}"/>
    <cellStyle name="Normal 20 9" xfId="2091" xr:uid="{00000000-0005-0000-0000-000093230000}"/>
    <cellStyle name="Normal 20 9 2" xfId="4937" xr:uid="{00000000-0005-0000-0000-000094230000}"/>
    <cellStyle name="Normal 20 9 2 2" xfId="10310" xr:uid="{00000000-0005-0000-0000-000095230000}"/>
    <cellStyle name="Normal 20 9 2 2 2" xfId="26231" xr:uid="{00000000-0005-0000-0000-000096230000}"/>
    <cellStyle name="Normal 20 9 2 3" xfId="15603" xr:uid="{00000000-0005-0000-0000-000097230000}"/>
    <cellStyle name="Normal 20 9 2 3 2" xfId="31522" xr:uid="{00000000-0005-0000-0000-000098230000}"/>
    <cellStyle name="Normal 20 9 2 4" xfId="20940" xr:uid="{00000000-0005-0000-0000-000099230000}"/>
    <cellStyle name="Normal 20 9 3" xfId="7666" xr:uid="{00000000-0005-0000-0000-00009A230000}"/>
    <cellStyle name="Normal 20 9 3 2" xfId="23587" xr:uid="{00000000-0005-0000-0000-00009B230000}"/>
    <cellStyle name="Normal 20 9 4" xfId="12959" xr:uid="{00000000-0005-0000-0000-00009C230000}"/>
    <cellStyle name="Normal 20 9 4 2" xfId="28878" xr:uid="{00000000-0005-0000-0000-00009D230000}"/>
    <cellStyle name="Normal 20 9 5" xfId="18296" xr:uid="{00000000-0005-0000-0000-00009E230000}"/>
    <cellStyle name="Normal 20_ORIGEM" xfId="1327" xr:uid="{00000000-0005-0000-0000-00009F230000}"/>
    <cellStyle name="Normal 21" xfId="788" xr:uid="{00000000-0005-0000-0000-0000A0230000}"/>
    <cellStyle name="Normal 21 10" xfId="12140" xr:uid="{00000000-0005-0000-0000-0000A1230000}"/>
    <cellStyle name="Normal 21 10 2" xfId="28059" xr:uid="{00000000-0005-0000-0000-0000A2230000}"/>
    <cellStyle name="Normal 21 11" xfId="17477" xr:uid="{00000000-0005-0000-0000-0000A3230000}"/>
    <cellStyle name="Normal 21 2" xfId="873" xr:uid="{00000000-0005-0000-0000-0000A4230000}"/>
    <cellStyle name="Normal 21 2 2" xfId="1039" xr:uid="{00000000-0005-0000-0000-0000A5230000}"/>
    <cellStyle name="Normal 21 2 2 2" xfId="1914" xr:uid="{00000000-0005-0000-0000-0000A6230000}"/>
    <cellStyle name="Normal 21 2 2 2 2" xfId="3786" xr:uid="{00000000-0005-0000-0000-0000A7230000}"/>
    <cellStyle name="Normal 21 2 2 2 2 2" xfId="6630" xr:uid="{00000000-0005-0000-0000-0000A8230000}"/>
    <cellStyle name="Normal 21 2 2 2 2 2 2" xfId="11940" xr:uid="{00000000-0005-0000-0000-0000A9230000}"/>
    <cellStyle name="Normal 21 2 2 2 2 2 2 2" xfId="27861" xr:uid="{00000000-0005-0000-0000-0000AA230000}"/>
    <cellStyle name="Normal 21 2 2 2 2 2 3" xfId="17233" xr:uid="{00000000-0005-0000-0000-0000AB230000}"/>
    <cellStyle name="Normal 21 2 2 2 2 2 3 2" xfId="33152" xr:uid="{00000000-0005-0000-0000-0000AC230000}"/>
    <cellStyle name="Normal 21 2 2 2 2 2 4" xfId="22570" xr:uid="{00000000-0005-0000-0000-0000AD230000}"/>
    <cellStyle name="Normal 21 2 2 2 2 3" xfId="9296" xr:uid="{00000000-0005-0000-0000-0000AE230000}"/>
    <cellStyle name="Normal 21 2 2 2 2 3 2" xfId="25217" xr:uid="{00000000-0005-0000-0000-0000AF230000}"/>
    <cellStyle name="Normal 21 2 2 2 2 4" xfId="14589" xr:uid="{00000000-0005-0000-0000-0000B0230000}"/>
    <cellStyle name="Normal 21 2 2 2 2 4 2" xfId="30508" xr:uid="{00000000-0005-0000-0000-0000B1230000}"/>
    <cellStyle name="Normal 21 2 2 2 2 5" xfId="19926" xr:uid="{00000000-0005-0000-0000-0000B2230000}"/>
    <cellStyle name="Normal 21 2 2 2 3" xfId="2861" xr:uid="{00000000-0005-0000-0000-0000B3230000}"/>
    <cellStyle name="Normal 21 2 2 2 3 2" xfId="5706" xr:uid="{00000000-0005-0000-0000-0000B4230000}"/>
    <cellStyle name="Normal 21 2 2 2 3 2 2" xfId="11060" xr:uid="{00000000-0005-0000-0000-0000B5230000}"/>
    <cellStyle name="Normal 21 2 2 2 3 2 2 2" xfId="26981" xr:uid="{00000000-0005-0000-0000-0000B6230000}"/>
    <cellStyle name="Normal 21 2 2 2 3 2 3" xfId="16353" xr:uid="{00000000-0005-0000-0000-0000B7230000}"/>
    <cellStyle name="Normal 21 2 2 2 3 2 3 2" xfId="32272" xr:uid="{00000000-0005-0000-0000-0000B8230000}"/>
    <cellStyle name="Normal 21 2 2 2 3 2 4" xfId="21690" xr:uid="{00000000-0005-0000-0000-0000B9230000}"/>
    <cellStyle name="Normal 21 2 2 2 3 3" xfId="8416" xr:uid="{00000000-0005-0000-0000-0000BA230000}"/>
    <cellStyle name="Normal 21 2 2 2 3 3 2" xfId="24337" xr:uid="{00000000-0005-0000-0000-0000BB230000}"/>
    <cellStyle name="Normal 21 2 2 2 3 4" xfId="13709" xr:uid="{00000000-0005-0000-0000-0000BC230000}"/>
    <cellStyle name="Normal 21 2 2 2 3 4 2" xfId="29628" xr:uid="{00000000-0005-0000-0000-0000BD230000}"/>
    <cellStyle name="Normal 21 2 2 2 3 5" xfId="19046" xr:uid="{00000000-0005-0000-0000-0000BE230000}"/>
    <cellStyle name="Normal 21 2 2 2 4" xfId="4762" xr:uid="{00000000-0005-0000-0000-0000BF230000}"/>
    <cellStyle name="Normal 21 2 2 2 4 2" xfId="10180" xr:uid="{00000000-0005-0000-0000-0000C0230000}"/>
    <cellStyle name="Normal 21 2 2 2 4 2 2" xfId="26101" xr:uid="{00000000-0005-0000-0000-0000C1230000}"/>
    <cellStyle name="Normal 21 2 2 2 4 3" xfId="15473" xr:uid="{00000000-0005-0000-0000-0000C2230000}"/>
    <cellStyle name="Normal 21 2 2 2 4 3 2" xfId="31392" xr:uid="{00000000-0005-0000-0000-0000C3230000}"/>
    <cellStyle name="Normal 21 2 2 2 4 4" xfId="20810" xr:uid="{00000000-0005-0000-0000-0000C4230000}"/>
    <cellStyle name="Normal 21 2 2 2 5" xfId="7536" xr:uid="{00000000-0005-0000-0000-0000C5230000}"/>
    <cellStyle name="Normal 21 2 2 2 5 2" xfId="23457" xr:uid="{00000000-0005-0000-0000-0000C6230000}"/>
    <cellStyle name="Normal 21 2 2 2 6" xfId="12829" xr:uid="{00000000-0005-0000-0000-0000C7230000}"/>
    <cellStyle name="Normal 21 2 2 2 6 2" xfId="28748" xr:uid="{00000000-0005-0000-0000-0000C8230000}"/>
    <cellStyle name="Normal 21 2 2 2 7" xfId="18166" xr:uid="{00000000-0005-0000-0000-0000C9230000}"/>
    <cellStyle name="Normal 21 2 2 3" xfId="3346" xr:uid="{00000000-0005-0000-0000-0000CA230000}"/>
    <cellStyle name="Normal 21 2 2 3 2" xfId="6190" xr:uid="{00000000-0005-0000-0000-0000CB230000}"/>
    <cellStyle name="Normal 21 2 2 3 2 2" xfId="11500" xr:uid="{00000000-0005-0000-0000-0000CC230000}"/>
    <cellStyle name="Normal 21 2 2 3 2 2 2" xfId="27421" xr:uid="{00000000-0005-0000-0000-0000CD230000}"/>
    <cellStyle name="Normal 21 2 2 3 2 3" xfId="16793" xr:uid="{00000000-0005-0000-0000-0000CE230000}"/>
    <cellStyle name="Normal 21 2 2 3 2 3 2" xfId="32712" xr:uid="{00000000-0005-0000-0000-0000CF230000}"/>
    <cellStyle name="Normal 21 2 2 3 2 4" xfId="22130" xr:uid="{00000000-0005-0000-0000-0000D0230000}"/>
    <cellStyle name="Normal 21 2 2 3 3" xfId="8856" xr:uid="{00000000-0005-0000-0000-0000D1230000}"/>
    <cellStyle name="Normal 21 2 2 3 3 2" xfId="24777" xr:uid="{00000000-0005-0000-0000-0000D2230000}"/>
    <cellStyle name="Normal 21 2 2 3 4" xfId="14149" xr:uid="{00000000-0005-0000-0000-0000D3230000}"/>
    <cellStyle name="Normal 21 2 2 3 4 2" xfId="30068" xr:uid="{00000000-0005-0000-0000-0000D4230000}"/>
    <cellStyle name="Normal 21 2 2 3 5" xfId="19486" xr:uid="{00000000-0005-0000-0000-0000D5230000}"/>
    <cellStyle name="Normal 21 2 2 4" xfId="2401" xr:uid="{00000000-0005-0000-0000-0000D6230000}"/>
    <cellStyle name="Normal 21 2 2 4 2" xfId="5247" xr:uid="{00000000-0005-0000-0000-0000D7230000}"/>
    <cellStyle name="Normal 21 2 2 4 2 2" xfId="10620" xr:uid="{00000000-0005-0000-0000-0000D8230000}"/>
    <cellStyle name="Normal 21 2 2 4 2 2 2" xfId="26541" xr:uid="{00000000-0005-0000-0000-0000D9230000}"/>
    <cellStyle name="Normal 21 2 2 4 2 3" xfId="15913" xr:uid="{00000000-0005-0000-0000-0000DA230000}"/>
    <cellStyle name="Normal 21 2 2 4 2 3 2" xfId="31832" xr:uid="{00000000-0005-0000-0000-0000DB230000}"/>
    <cellStyle name="Normal 21 2 2 4 2 4" xfId="21250" xr:uid="{00000000-0005-0000-0000-0000DC230000}"/>
    <cellStyle name="Normal 21 2 2 4 3" xfId="7976" xr:uid="{00000000-0005-0000-0000-0000DD230000}"/>
    <cellStyle name="Normal 21 2 2 4 3 2" xfId="23897" xr:uid="{00000000-0005-0000-0000-0000DE230000}"/>
    <cellStyle name="Normal 21 2 2 4 4" xfId="13269" xr:uid="{00000000-0005-0000-0000-0000DF230000}"/>
    <cellStyle name="Normal 21 2 2 4 4 2" xfId="29188" xr:uid="{00000000-0005-0000-0000-0000E0230000}"/>
    <cellStyle name="Normal 21 2 2 4 5" xfId="18606" xr:uid="{00000000-0005-0000-0000-0000E1230000}"/>
    <cellStyle name="Normal 21 2 2 5" xfId="4277" xr:uid="{00000000-0005-0000-0000-0000E2230000}"/>
    <cellStyle name="Normal 21 2 2 5 2" xfId="9740" xr:uid="{00000000-0005-0000-0000-0000E3230000}"/>
    <cellStyle name="Normal 21 2 2 5 2 2" xfId="25661" xr:uid="{00000000-0005-0000-0000-0000E4230000}"/>
    <cellStyle name="Normal 21 2 2 5 3" xfId="15033" xr:uid="{00000000-0005-0000-0000-0000E5230000}"/>
    <cellStyle name="Normal 21 2 2 5 3 2" xfId="30952" xr:uid="{00000000-0005-0000-0000-0000E6230000}"/>
    <cellStyle name="Normal 21 2 2 5 4" xfId="20370" xr:uid="{00000000-0005-0000-0000-0000E7230000}"/>
    <cellStyle name="Normal 21 2 2 6" xfId="7096" xr:uid="{00000000-0005-0000-0000-0000E8230000}"/>
    <cellStyle name="Normal 21 2 2 6 2" xfId="23017" xr:uid="{00000000-0005-0000-0000-0000E9230000}"/>
    <cellStyle name="Normal 21 2 2 7" xfId="12389" xr:uid="{00000000-0005-0000-0000-0000EA230000}"/>
    <cellStyle name="Normal 21 2 2 7 2" xfId="28308" xr:uid="{00000000-0005-0000-0000-0000EB230000}"/>
    <cellStyle name="Normal 21 2 2 8" xfId="17726" xr:uid="{00000000-0005-0000-0000-0000EC230000}"/>
    <cellStyle name="Normal 21 2 2_ORIGEM" xfId="1344" xr:uid="{00000000-0005-0000-0000-0000ED230000}"/>
    <cellStyle name="Normal 21 2 3" xfId="1748" xr:uid="{00000000-0005-0000-0000-0000EE230000}"/>
    <cellStyle name="Normal 21 2 3 2" xfId="3620" xr:uid="{00000000-0005-0000-0000-0000EF230000}"/>
    <cellStyle name="Normal 21 2 3 2 2" xfId="6464" xr:uid="{00000000-0005-0000-0000-0000F0230000}"/>
    <cellStyle name="Normal 21 2 3 2 2 2" xfId="11774" xr:uid="{00000000-0005-0000-0000-0000F1230000}"/>
    <cellStyle name="Normal 21 2 3 2 2 2 2" xfId="27695" xr:uid="{00000000-0005-0000-0000-0000F2230000}"/>
    <cellStyle name="Normal 21 2 3 2 2 3" xfId="17067" xr:uid="{00000000-0005-0000-0000-0000F3230000}"/>
    <cellStyle name="Normal 21 2 3 2 2 3 2" xfId="32986" xr:uid="{00000000-0005-0000-0000-0000F4230000}"/>
    <cellStyle name="Normal 21 2 3 2 2 4" xfId="22404" xr:uid="{00000000-0005-0000-0000-0000F5230000}"/>
    <cellStyle name="Normal 21 2 3 2 3" xfId="9130" xr:uid="{00000000-0005-0000-0000-0000F6230000}"/>
    <cellStyle name="Normal 21 2 3 2 3 2" xfId="25051" xr:uid="{00000000-0005-0000-0000-0000F7230000}"/>
    <cellStyle name="Normal 21 2 3 2 4" xfId="14423" xr:uid="{00000000-0005-0000-0000-0000F8230000}"/>
    <cellStyle name="Normal 21 2 3 2 4 2" xfId="30342" xr:uid="{00000000-0005-0000-0000-0000F9230000}"/>
    <cellStyle name="Normal 21 2 3 2 5" xfId="19760" xr:uid="{00000000-0005-0000-0000-0000FA230000}"/>
    <cellStyle name="Normal 21 2 3 3" xfId="2695" xr:uid="{00000000-0005-0000-0000-0000FB230000}"/>
    <cellStyle name="Normal 21 2 3 3 2" xfId="5540" xr:uid="{00000000-0005-0000-0000-0000FC230000}"/>
    <cellStyle name="Normal 21 2 3 3 2 2" xfId="10894" xr:uid="{00000000-0005-0000-0000-0000FD230000}"/>
    <cellStyle name="Normal 21 2 3 3 2 2 2" xfId="26815" xr:uid="{00000000-0005-0000-0000-0000FE230000}"/>
    <cellStyle name="Normal 21 2 3 3 2 3" xfId="16187" xr:uid="{00000000-0005-0000-0000-0000FF230000}"/>
    <cellStyle name="Normal 21 2 3 3 2 3 2" xfId="32106" xr:uid="{00000000-0005-0000-0000-000000240000}"/>
    <cellStyle name="Normal 21 2 3 3 2 4" xfId="21524" xr:uid="{00000000-0005-0000-0000-000001240000}"/>
    <cellStyle name="Normal 21 2 3 3 3" xfId="8250" xr:uid="{00000000-0005-0000-0000-000002240000}"/>
    <cellStyle name="Normal 21 2 3 3 3 2" xfId="24171" xr:uid="{00000000-0005-0000-0000-000003240000}"/>
    <cellStyle name="Normal 21 2 3 3 4" xfId="13543" xr:uid="{00000000-0005-0000-0000-000004240000}"/>
    <cellStyle name="Normal 21 2 3 3 4 2" xfId="29462" xr:uid="{00000000-0005-0000-0000-000005240000}"/>
    <cellStyle name="Normal 21 2 3 3 5" xfId="18880" xr:uid="{00000000-0005-0000-0000-000006240000}"/>
    <cellStyle name="Normal 21 2 3 4" xfId="4596" xr:uid="{00000000-0005-0000-0000-000007240000}"/>
    <cellStyle name="Normal 21 2 3 4 2" xfId="10014" xr:uid="{00000000-0005-0000-0000-000008240000}"/>
    <cellStyle name="Normal 21 2 3 4 2 2" xfId="25935" xr:uid="{00000000-0005-0000-0000-000009240000}"/>
    <cellStyle name="Normal 21 2 3 4 3" xfId="15307" xr:uid="{00000000-0005-0000-0000-00000A240000}"/>
    <cellStyle name="Normal 21 2 3 4 3 2" xfId="31226" xr:uid="{00000000-0005-0000-0000-00000B240000}"/>
    <cellStyle name="Normal 21 2 3 4 4" xfId="20644" xr:uid="{00000000-0005-0000-0000-00000C240000}"/>
    <cellStyle name="Normal 21 2 3 5" xfId="7370" xr:uid="{00000000-0005-0000-0000-00000D240000}"/>
    <cellStyle name="Normal 21 2 3 5 2" xfId="23291" xr:uid="{00000000-0005-0000-0000-00000E240000}"/>
    <cellStyle name="Normal 21 2 3 6" xfId="12663" xr:uid="{00000000-0005-0000-0000-00000F240000}"/>
    <cellStyle name="Normal 21 2 3 6 2" xfId="28582" xr:uid="{00000000-0005-0000-0000-000010240000}"/>
    <cellStyle name="Normal 21 2 3 7" xfId="18000" xr:uid="{00000000-0005-0000-0000-000011240000}"/>
    <cellStyle name="Normal 21 2 4" xfId="3180" xr:uid="{00000000-0005-0000-0000-000012240000}"/>
    <cellStyle name="Normal 21 2 4 2" xfId="6024" xr:uid="{00000000-0005-0000-0000-000013240000}"/>
    <cellStyle name="Normal 21 2 4 2 2" xfId="11334" xr:uid="{00000000-0005-0000-0000-000014240000}"/>
    <cellStyle name="Normal 21 2 4 2 2 2" xfId="27255" xr:uid="{00000000-0005-0000-0000-000015240000}"/>
    <cellStyle name="Normal 21 2 4 2 3" xfId="16627" xr:uid="{00000000-0005-0000-0000-000016240000}"/>
    <cellStyle name="Normal 21 2 4 2 3 2" xfId="32546" xr:uid="{00000000-0005-0000-0000-000017240000}"/>
    <cellStyle name="Normal 21 2 4 2 4" xfId="21964" xr:uid="{00000000-0005-0000-0000-000018240000}"/>
    <cellStyle name="Normal 21 2 4 3" xfId="8690" xr:uid="{00000000-0005-0000-0000-000019240000}"/>
    <cellStyle name="Normal 21 2 4 3 2" xfId="24611" xr:uid="{00000000-0005-0000-0000-00001A240000}"/>
    <cellStyle name="Normal 21 2 4 4" xfId="13983" xr:uid="{00000000-0005-0000-0000-00001B240000}"/>
    <cellStyle name="Normal 21 2 4 4 2" xfId="29902" xr:uid="{00000000-0005-0000-0000-00001C240000}"/>
    <cellStyle name="Normal 21 2 4 5" xfId="19320" xr:uid="{00000000-0005-0000-0000-00001D240000}"/>
    <cellStyle name="Normal 21 2 5" xfId="2235" xr:uid="{00000000-0005-0000-0000-00001E240000}"/>
    <cellStyle name="Normal 21 2 5 2" xfId="5081" xr:uid="{00000000-0005-0000-0000-00001F240000}"/>
    <cellStyle name="Normal 21 2 5 2 2" xfId="10454" xr:uid="{00000000-0005-0000-0000-000020240000}"/>
    <cellStyle name="Normal 21 2 5 2 2 2" xfId="26375" xr:uid="{00000000-0005-0000-0000-000021240000}"/>
    <cellStyle name="Normal 21 2 5 2 3" xfId="15747" xr:uid="{00000000-0005-0000-0000-000022240000}"/>
    <cellStyle name="Normal 21 2 5 2 3 2" xfId="31666" xr:uid="{00000000-0005-0000-0000-000023240000}"/>
    <cellStyle name="Normal 21 2 5 2 4" xfId="21084" xr:uid="{00000000-0005-0000-0000-000024240000}"/>
    <cellStyle name="Normal 21 2 5 3" xfId="7810" xr:uid="{00000000-0005-0000-0000-000025240000}"/>
    <cellStyle name="Normal 21 2 5 3 2" xfId="23731" xr:uid="{00000000-0005-0000-0000-000026240000}"/>
    <cellStyle name="Normal 21 2 5 4" xfId="13103" xr:uid="{00000000-0005-0000-0000-000027240000}"/>
    <cellStyle name="Normal 21 2 5 4 2" xfId="29022" xr:uid="{00000000-0005-0000-0000-000028240000}"/>
    <cellStyle name="Normal 21 2 5 5" xfId="18440" xr:uid="{00000000-0005-0000-0000-000029240000}"/>
    <cellStyle name="Normal 21 2 6" xfId="4111" xr:uid="{00000000-0005-0000-0000-00002A240000}"/>
    <cellStyle name="Normal 21 2 6 2" xfId="9574" xr:uid="{00000000-0005-0000-0000-00002B240000}"/>
    <cellStyle name="Normal 21 2 6 2 2" xfId="25495" xr:uid="{00000000-0005-0000-0000-00002C240000}"/>
    <cellStyle name="Normal 21 2 6 3" xfId="14867" xr:uid="{00000000-0005-0000-0000-00002D240000}"/>
    <cellStyle name="Normal 21 2 6 3 2" xfId="30786" xr:uid="{00000000-0005-0000-0000-00002E240000}"/>
    <cellStyle name="Normal 21 2 6 4" xfId="20204" xr:uid="{00000000-0005-0000-0000-00002F240000}"/>
    <cellStyle name="Normal 21 2 7" xfId="6930" xr:uid="{00000000-0005-0000-0000-000030240000}"/>
    <cellStyle name="Normal 21 2 7 2" xfId="22851" xr:uid="{00000000-0005-0000-0000-000031240000}"/>
    <cellStyle name="Normal 21 2 8" xfId="12223" xr:uid="{00000000-0005-0000-0000-000032240000}"/>
    <cellStyle name="Normal 21 2 8 2" xfId="28142" xr:uid="{00000000-0005-0000-0000-000033240000}"/>
    <cellStyle name="Normal 21 2 9" xfId="17560" xr:uid="{00000000-0005-0000-0000-000034240000}"/>
    <cellStyle name="Normal 21 2_ORIGEM" xfId="1343" xr:uid="{00000000-0005-0000-0000-000035240000}"/>
    <cellStyle name="Normal 21 3" xfId="956" xr:uid="{00000000-0005-0000-0000-000036240000}"/>
    <cellStyle name="Normal 21 3 2" xfId="1831" xr:uid="{00000000-0005-0000-0000-000037240000}"/>
    <cellStyle name="Normal 21 3 2 2" xfId="3703" xr:uid="{00000000-0005-0000-0000-000038240000}"/>
    <cellStyle name="Normal 21 3 2 2 2" xfId="6547" xr:uid="{00000000-0005-0000-0000-000039240000}"/>
    <cellStyle name="Normal 21 3 2 2 2 2" xfId="11857" xr:uid="{00000000-0005-0000-0000-00003A240000}"/>
    <cellStyle name="Normal 21 3 2 2 2 2 2" xfId="27778" xr:uid="{00000000-0005-0000-0000-00003B240000}"/>
    <cellStyle name="Normal 21 3 2 2 2 3" xfId="17150" xr:uid="{00000000-0005-0000-0000-00003C240000}"/>
    <cellStyle name="Normal 21 3 2 2 2 3 2" xfId="33069" xr:uid="{00000000-0005-0000-0000-00003D240000}"/>
    <cellStyle name="Normal 21 3 2 2 2 4" xfId="22487" xr:uid="{00000000-0005-0000-0000-00003E240000}"/>
    <cellStyle name="Normal 21 3 2 2 3" xfId="9213" xr:uid="{00000000-0005-0000-0000-00003F240000}"/>
    <cellStyle name="Normal 21 3 2 2 3 2" xfId="25134" xr:uid="{00000000-0005-0000-0000-000040240000}"/>
    <cellStyle name="Normal 21 3 2 2 4" xfId="14506" xr:uid="{00000000-0005-0000-0000-000041240000}"/>
    <cellStyle name="Normal 21 3 2 2 4 2" xfId="30425" xr:uid="{00000000-0005-0000-0000-000042240000}"/>
    <cellStyle name="Normal 21 3 2 2 5" xfId="19843" xr:uid="{00000000-0005-0000-0000-000043240000}"/>
    <cellStyle name="Normal 21 3 2 3" xfId="2778" xr:uid="{00000000-0005-0000-0000-000044240000}"/>
    <cellStyle name="Normal 21 3 2 3 2" xfId="5623" xr:uid="{00000000-0005-0000-0000-000045240000}"/>
    <cellStyle name="Normal 21 3 2 3 2 2" xfId="10977" xr:uid="{00000000-0005-0000-0000-000046240000}"/>
    <cellStyle name="Normal 21 3 2 3 2 2 2" xfId="26898" xr:uid="{00000000-0005-0000-0000-000047240000}"/>
    <cellStyle name="Normal 21 3 2 3 2 3" xfId="16270" xr:uid="{00000000-0005-0000-0000-000048240000}"/>
    <cellStyle name="Normal 21 3 2 3 2 3 2" xfId="32189" xr:uid="{00000000-0005-0000-0000-000049240000}"/>
    <cellStyle name="Normal 21 3 2 3 2 4" xfId="21607" xr:uid="{00000000-0005-0000-0000-00004A240000}"/>
    <cellStyle name="Normal 21 3 2 3 3" xfId="8333" xr:uid="{00000000-0005-0000-0000-00004B240000}"/>
    <cellStyle name="Normal 21 3 2 3 3 2" xfId="24254" xr:uid="{00000000-0005-0000-0000-00004C240000}"/>
    <cellStyle name="Normal 21 3 2 3 4" xfId="13626" xr:uid="{00000000-0005-0000-0000-00004D240000}"/>
    <cellStyle name="Normal 21 3 2 3 4 2" xfId="29545" xr:uid="{00000000-0005-0000-0000-00004E240000}"/>
    <cellStyle name="Normal 21 3 2 3 5" xfId="18963" xr:uid="{00000000-0005-0000-0000-00004F240000}"/>
    <cellStyle name="Normal 21 3 2 4" xfId="4679" xr:uid="{00000000-0005-0000-0000-000050240000}"/>
    <cellStyle name="Normal 21 3 2 4 2" xfId="10097" xr:uid="{00000000-0005-0000-0000-000051240000}"/>
    <cellStyle name="Normal 21 3 2 4 2 2" xfId="26018" xr:uid="{00000000-0005-0000-0000-000052240000}"/>
    <cellStyle name="Normal 21 3 2 4 3" xfId="15390" xr:uid="{00000000-0005-0000-0000-000053240000}"/>
    <cellStyle name="Normal 21 3 2 4 3 2" xfId="31309" xr:uid="{00000000-0005-0000-0000-000054240000}"/>
    <cellStyle name="Normal 21 3 2 4 4" xfId="20727" xr:uid="{00000000-0005-0000-0000-000055240000}"/>
    <cellStyle name="Normal 21 3 2 5" xfId="7453" xr:uid="{00000000-0005-0000-0000-000056240000}"/>
    <cellStyle name="Normal 21 3 2 5 2" xfId="23374" xr:uid="{00000000-0005-0000-0000-000057240000}"/>
    <cellStyle name="Normal 21 3 2 6" xfId="12746" xr:uid="{00000000-0005-0000-0000-000058240000}"/>
    <cellStyle name="Normal 21 3 2 6 2" xfId="28665" xr:uid="{00000000-0005-0000-0000-000059240000}"/>
    <cellStyle name="Normal 21 3 2 7" xfId="18083" xr:uid="{00000000-0005-0000-0000-00005A240000}"/>
    <cellStyle name="Normal 21 3 3" xfId="3263" xr:uid="{00000000-0005-0000-0000-00005B240000}"/>
    <cellStyle name="Normal 21 3 3 2" xfId="6107" xr:uid="{00000000-0005-0000-0000-00005C240000}"/>
    <cellStyle name="Normal 21 3 3 2 2" xfId="11417" xr:uid="{00000000-0005-0000-0000-00005D240000}"/>
    <cellStyle name="Normal 21 3 3 2 2 2" xfId="27338" xr:uid="{00000000-0005-0000-0000-00005E240000}"/>
    <cellStyle name="Normal 21 3 3 2 3" xfId="16710" xr:uid="{00000000-0005-0000-0000-00005F240000}"/>
    <cellStyle name="Normal 21 3 3 2 3 2" xfId="32629" xr:uid="{00000000-0005-0000-0000-000060240000}"/>
    <cellStyle name="Normal 21 3 3 2 4" xfId="22047" xr:uid="{00000000-0005-0000-0000-000061240000}"/>
    <cellStyle name="Normal 21 3 3 3" xfId="8773" xr:uid="{00000000-0005-0000-0000-000062240000}"/>
    <cellStyle name="Normal 21 3 3 3 2" xfId="24694" xr:uid="{00000000-0005-0000-0000-000063240000}"/>
    <cellStyle name="Normal 21 3 3 4" xfId="14066" xr:uid="{00000000-0005-0000-0000-000064240000}"/>
    <cellStyle name="Normal 21 3 3 4 2" xfId="29985" xr:uid="{00000000-0005-0000-0000-000065240000}"/>
    <cellStyle name="Normal 21 3 3 5" xfId="19403" xr:uid="{00000000-0005-0000-0000-000066240000}"/>
    <cellStyle name="Normal 21 3 4" xfId="2318" xr:uid="{00000000-0005-0000-0000-000067240000}"/>
    <cellStyle name="Normal 21 3 4 2" xfId="5164" xr:uid="{00000000-0005-0000-0000-000068240000}"/>
    <cellStyle name="Normal 21 3 4 2 2" xfId="10537" xr:uid="{00000000-0005-0000-0000-000069240000}"/>
    <cellStyle name="Normal 21 3 4 2 2 2" xfId="26458" xr:uid="{00000000-0005-0000-0000-00006A240000}"/>
    <cellStyle name="Normal 21 3 4 2 3" xfId="15830" xr:uid="{00000000-0005-0000-0000-00006B240000}"/>
    <cellStyle name="Normal 21 3 4 2 3 2" xfId="31749" xr:uid="{00000000-0005-0000-0000-00006C240000}"/>
    <cellStyle name="Normal 21 3 4 2 4" xfId="21167" xr:uid="{00000000-0005-0000-0000-00006D240000}"/>
    <cellStyle name="Normal 21 3 4 3" xfId="7893" xr:uid="{00000000-0005-0000-0000-00006E240000}"/>
    <cellStyle name="Normal 21 3 4 3 2" xfId="23814" xr:uid="{00000000-0005-0000-0000-00006F240000}"/>
    <cellStyle name="Normal 21 3 4 4" xfId="13186" xr:uid="{00000000-0005-0000-0000-000070240000}"/>
    <cellStyle name="Normal 21 3 4 4 2" xfId="29105" xr:uid="{00000000-0005-0000-0000-000071240000}"/>
    <cellStyle name="Normal 21 3 4 5" xfId="18523" xr:uid="{00000000-0005-0000-0000-000072240000}"/>
    <cellStyle name="Normal 21 3 5" xfId="4194" xr:uid="{00000000-0005-0000-0000-000073240000}"/>
    <cellStyle name="Normal 21 3 5 2" xfId="9657" xr:uid="{00000000-0005-0000-0000-000074240000}"/>
    <cellStyle name="Normal 21 3 5 2 2" xfId="25578" xr:uid="{00000000-0005-0000-0000-000075240000}"/>
    <cellStyle name="Normal 21 3 5 3" xfId="14950" xr:uid="{00000000-0005-0000-0000-000076240000}"/>
    <cellStyle name="Normal 21 3 5 3 2" xfId="30869" xr:uid="{00000000-0005-0000-0000-000077240000}"/>
    <cellStyle name="Normal 21 3 5 4" xfId="20287" xr:uid="{00000000-0005-0000-0000-000078240000}"/>
    <cellStyle name="Normal 21 3 6" xfId="7013" xr:uid="{00000000-0005-0000-0000-000079240000}"/>
    <cellStyle name="Normal 21 3 6 2" xfId="22934" xr:uid="{00000000-0005-0000-0000-00007A240000}"/>
    <cellStyle name="Normal 21 3 7" xfId="12306" xr:uid="{00000000-0005-0000-0000-00007B240000}"/>
    <cellStyle name="Normal 21 3 7 2" xfId="28225" xr:uid="{00000000-0005-0000-0000-00007C240000}"/>
    <cellStyle name="Normal 21 3 8" xfId="17643" xr:uid="{00000000-0005-0000-0000-00007D240000}"/>
    <cellStyle name="Normal 21 3_ORIGEM" xfId="1345" xr:uid="{00000000-0005-0000-0000-00007E240000}"/>
    <cellStyle name="Normal 21 4" xfId="1142" xr:uid="{00000000-0005-0000-0000-00007F240000}"/>
    <cellStyle name="Normal 21 4 2" xfId="2001" xr:uid="{00000000-0005-0000-0000-000080240000}"/>
    <cellStyle name="Normal 21 4 2 2" xfId="3873" xr:uid="{00000000-0005-0000-0000-000081240000}"/>
    <cellStyle name="Normal 21 4 2 2 2" xfId="6717" xr:uid="{00000000-0005-0000-0000-000082240000}"/>
    <cellStyle name="Normal 21 4 2 2 2 2" xfId="12027" xr:uid="{00000000-0005-0000-0000-000083240000}"/>
    <cellStyle name="Normal 21 4 2 2 2 2 2" xfId="27948" xr:uid="{00000000-0005-0000-0000-000084240000}"/>
    <cellStyle name="Normal 21 4 2 2 2 3" xfId="17320" xr:uid="{00000000-0005-0000-0000-000085240000}"/>
    <cellStyle name="Normal 21 4 2 2 2 3 2" xfId="33239" xr:uid="{00000000-0005-0000-0000-000086240000}"/>
    <cellStyle name="Normal 21 4 2 2 2 4" xfId="22657" xr:uid="{00000000-0005-0000-0000-000087240000}"/>
    <cellStyle name="Normal 21 4 2 2 3" xfId="9383" xr:uid="{00000000-0005-0000-0000-000088240000}"/>
    <cellStyle name="Normal 21 4 2 2 3 2" xfId="25304" xr:uid="{00000000-0005-0000-0000-000089240000}"/>
    <cellStyle name="Normal 21 4 2 2 4" xfId="14676" xr:uid="{00000000-0005-0000-0000-00008A240000}"/>
    <cellStyle name="Normal 21 4 2 2 4 2" xfId="30595" xr:uid="{00000000-0005-0000-0000-00008B240000}"/>
    <cellStyle name="Normal 21 4 2 2 5" xfId="20013" xr:uid="{00000000-0005-0000-0000-00008C240000}"/>
    <cellStyle name="Normal 21 4 2 3" xfId="2948" xr:uid="{00000000-0005-0000-0000-00008D240000}"/>
    <cellStyle name="Normal 21 4 2 3 2" xfId="5793" xr:uid="{00000000-0005-0000-0000-00008E240000}"/>
    <cellStyle name="Normal 21 4 2 3 2 2" xfId="11147" xr:uid="{00000000-0005-0000-0000-00008F240000}"/>
    <cellStyle name="Normal 21 4 2 3 2 2 2" xfId="27068" xr:uid="{00000000-0005-0000-0000-000090240000}"/>
    <cellStyle name="Normal 21 4 2 3 2 3" xfId="16440" xr:uid="{00000000-0005-0000-0000-000091240000}"/>
    <cellStyle name="Normal 21 4 2 3 2 3 2" xfId="32359" xr:uid="{00000000-0005-0000-0000-000092240000}"/>
    <cellStyle name="Normal 21 4 2 3 2 4" xfId="21777" xr:uid="{00000000-0005-0000-0000-000093240000}"/>
    <cellStyle name="Normal 21 4 2 3 3" xfId="8503" xr:uid="{00000000-0005-0000-0000-000094240000}"/>
    <cellStyle name="Normal 21 4 2 3 3 2" xfId="24424" xr:uid="{00000000-0005-0000-0000-000095240000}"/>
    <cellStyle name="Normal 21 4 2 3 4" xfId="13796" xr:uid="{00000000-0005-0000-0000-000096240000}"/>
    <cellStyle name="Normal 21 4 2 3 4 2" xfId="29715" xr:uid="{00000000-0005-0000-0000-000097240000}"/>
    <cellStyle name="Normal 21 4 2 3 5" xfId="19133" xr:uid="{00000000-0005-0000-0000-000098240000}"/>
    <cellStyle name="Normal 21 4 2 4" xfId="4849" xr:uid="{00000000-0005-0000-0000-000099240000}"/>
    <cellStyle name="Normal 21 4 2 4 2" xfId="10267" xr:uid="{00000000-0005-0000-0000-00009A240000}"/>
    <cellStyle name="Normal 21 4 2 4 2 2" xfId="26188" xr:uid="{00000000-0005-0000-0000-00009B240000}"/>
    <cellStyle name="Normal 21 4 2 4 3" xfId="15560" xr:uid="{00000000-0005-0000-0000-00009C240000}"/>
    <cellStyle name="Normal 21 4 2 4 3 2" xfId="31479" xr:uid="{00000000-0005-0000-0000-00009D240000}"/>
    <cellStyle name="Normal 21 4 2 4 4" xfId="20897" xr:uid="{00000000-0005-0000-0000-00009E240000}"/>
    <cellStyle name="Normal 21 4 2 5" xfId="7623" xr:uid="{00000000-0005-0000-0000-00009F240000}"/>
    <cellStyle name="Normal 21 4 2 5 2" xfId="23544" xr:uid="{00000000-0005-0000-0000-0000A0240000}"/>
    <cellStyle name="Normal 21 4 2 6" xfId="12916" xr:uid="{00000000-0005-0000-0000-0000A1240000}"/>
    <cellStyle name="Normal 21 4 2 6 2" xfId="28835" xr:uid="{00000000-0005-0000-0000-0000A2240000}"/>
    <cellStyle name="Normal 21 4 2 7" xfId="18253" xr:uid="{00000000-0005-0000-0000-0000A3240000}"/>
    <cellStyle name="Normal 21 4 3" xfId="3433" xr:uid="{00000000-0005-0000-0000-0000A4240000}"/>
    <cellStyle name="Normal 21 4 3 2" xfId="6277" xr:uid="{00000000-0005-0000-0000-0000A5240000}"/>
    <cellStyle name="Normal 21 4 3 2 2" xfId="11587" xr:uid="{00000000-0005-0000-0000-0000A6240000}"/>
    <cellStyle name="Normal 21 4 3 2 2 2" xfId="27508" xr:uid="{00000000-0005-0000-0000-0000A7240000}"/>
    <cellStyle name="Normal 21 4 3 2 3" xfId="16880" xr:uid="{00000000-0005-0000-0000-0000A8240000}"/>
    <cellStyle name="Normal 21 4 3 2 3 2" xfId="32799" xr:uid="{00000000-0005-0000-0000-0000A9240000}"/>
    <cellStyle name="Normal 21 4 3 2 4" xfId="22217" xr:uid="{00000000-0005-0000-0000-0000AA240000}"/>
    <cellStyle name="Normal 21 4 3 3" xfId="8943" xr:uid="{00000000-0005-0000-0000-0000AB240000}"/>
    <cellStyle name="Normal 21 4 3 3 2" xfId="24864" xr:uid="{00000000-0005-0000-0000-0000AC240000}"/>
    <cellStyle name="Normal 21 4 3 4" xfId="14236" xr:uid="{00000000-0005-0000-0000-0000AD240000}"/>
    <cellStyle name="Normal 21 4 3 4 2" xfId="30155" xr:uid="{00000000-0005-0000-0000-0000AE240000}"/>
    <cellStyle name="Normal 21 4 3 5" xfId="19573" xr:uid="{00000000-0005-0000-0000-0000AF240000}"/>
    <cellStyle name="Normal 21 4 4" xfId="2488" xr:uid="{00000000-0005-0000-0000-0000B0240000}"/>
    <cellStyle name="Normal 21 4 4 2" xfId="5334" xr:uid="{00000000-0005-0000-0000-0000B1240000}"/>
    <cellStyle name="Normal 21 4 4 2 2" xfId="10707" xr:uid="{00000000-0005-0000-0000-0000B2240000}"/>
    <cellStyle name="Normal 21 4 4 2 2 2" xfId="26628" xr:uid="{00000000-0005-0000-0000-0000B3240000}"/>
    <cellStyle name="Normal 21 4 4 2 3" xfId="16000" xr:uid="{00000000-0005-0000-0000-0000B4240000}"/>
    <cellStyle name="Normal 21 4 4 2 3 2" xfId="31919" xr:uid="{00000000-0005-0000-0000-0000B5240000}"/>
    <cellStyle name="Normal 21 4 4 2 4" xfId="21337" xr:uid="{00000000-0005-0000-0000-0000B6240000}"/>
    <cellStyle name="Normal 21 4 4 3" xfId="8063" xr:uid="{00000000-0005-0000-0000-0000B7240000}"/>
    <cellStyle name="Normal 21 4 4 3 2" xfId="23984" xr:uid="{00000000-0005-0000-0000-0000B8240000}"/>
    <cellStyle name="Normal 21 4 4 4" xfId="13356" xr:uid="{00000000-0005-0000-0000-0000B9240000}"/>
    <cellStyle name="Normal 21 4 4 4 2" xfId="29275" xr:uid="{00000000-0005-0000-0000-0000BA240000}"/>
    <cellStyle name="Normal 21 4 4 5" xfId="18693" xr:uid="{00000000-0005-0000-0000-0000BB240000}"/>
    <cellStyle name="Normal 21 4 5" xfId="4364" xr:uid="{00000000-0005-0000-0000-0000BC240000}"/>
    <cellStyle name="Normal 21 4 5 2" xfId="9827" xr:uid="{00000000-0005-0000-0000-0000BD240000}"/>
    <cellStyle name="Normal 21 4 5 2 2" xfId="25748" xr:uid="{00000000-0005-0000-0000-0000BE240000}"/>
    <cellStyle name="Normal 21 4 5 3" xfId="15120" xr:uid="{00000000-0005-0000-0000-0000BF240000}"/>
    <cellStyle name="Normal 21 4 5 3 2" xfId="31039" xr:uid="{00000000-0005-0000-0000-0000C0240000}"/>
    <cellStyle name="Normal 21 4 5 4" xfId="20457" xr:uid="{00000000-0005-0000-0000-0000C1240000}"/>
    <cellStyle name="Normal 21 4 6" xfId="7183" xr:uid="{00000000-0005-0000-0000-0000C2240000}"/>
    <cellStyle name="Normal 21 4 6 2" xfId="23104" xr:uid="{00000000-0005-0000-0000-0000C3240000}"/>
    <cellStyle name="Normal 21 4 7" xfId="12476" xr:uid="{00000000-0005-0000-0000-0000C4240000}"/>
    <cellStyle name="Normal 21 4 7 2" xfId="28395" xr:uid="{00000000-0005-0000-0000-0000C5240000}"/>
    <cellStyle name="Normal 21 4 8" xfId="17813" xr:uid="{00000000-0005-0000-0000-0000C6240000}"/>
    <cellStyle name="Normal 21 4_ORIGEM" xfId="1346" xr:uid="{00000000-0005-0000-0000-0000C7240000}"/>
    <cellStyle name="Normal 21 5" xfId="1665" xr:uid="{00000000-0005-0000-0000-0000C8240000}"/>
    <cellStyle name="Normal 21 5 2" xfId="3537" xr:uid="{00000000-0005-0000-0000-0000C9240000}"/>
    <cellStyle name="Normal 21 5 2 2" xfId="6381" xr:uid="{00000000-0005-0000-0000-0000CA240000}"/>
    <cellStyle name="Normal 21 5 2 2 2" xfId="11691" xr:uid="{00000000-0005-0000-0000-0000CB240000}"/>
    <cellStyle name="Normal 21 5 2 2 2 2" xfId="27612" xr:uid="{00000000-0005-0000-0000-0000CC240000}"/>
    <cellStyle name="Normal 21 5 2 2 3" xfId="16984" xr:uid="{00000000-0005-0000-0000-0000CD240000}"/>
    <cellStyle name="Normal 21 5 2 2 3 2" xfId="32903" xr:uid="{00000000-0005-0000-0000-0000CE240000}"/>
    <cellStyle name="Normal 21 5 2 2 4" xfId="22321" xr:uid="{00000000-0005-0000-0000-0000CF240000}"/>
    <cellStyle name="Normal 21 5 2 3" xfId="9047" xr:uid="{00000000-0005-0000-0000-0000D0240000}"/>
    <cellStyle name="Normal 21 5 2 3 2" xfId="24968" xr:uid="{00000000-0005-0000-0000-0000D1240000}"/>
    <cellStyle name="Normal 21 5 2 4" xfId="14340" xr:uid="{00000000-0005-0000-0000-0000D2240000}"/>
    <cellStyle name="Normal 21 5 2 4 2" xfId="30259" xr:uid="{00000000-0005-0000-0000-0000D3240000}"/>
    <cellStyle name="Normal 21 5 2 5" xfId="19677" xr:uid="{00000000-0005-0000-0000-0000D4240000}"/>
    <cellStyle name="Normal 21 5 3" xfId="2612" xr:uid="{00000000-0005-0000-0000-0000D5240000}"/>
    <cellStyle name="Normal 21 5 3 2" xfId="5457" xr:uid="{00000000-0005-0000-0000-0000D6240000}"/>
    <cellStyle name="Normal 21 5 3 2 2" xfId="10811" xr:uid="{00000000-0005-0000-0000-0000D7240000}"/>
    <cellStyle name="Normal 21 5 3 2 2 2" xfId="26732" xr:uid="{00000000-0005-0000-0000-0000D8240000}"/>
    <cellStyle name="Normal 21 5 3 2 3" xfId="16104" xr:uid="{00000000-0005-0000-0000-0000D9240000}"/>
    <cellStyle name="Normal 21 5 3 2 3 2" xfId="32023" xr:uid="{00000000-0005-0000-0000-0000DA240000}"/>
    <cellStyle name="Normal 21 5 3 2 4" xfId="21441" xr:uid="{00000000-0005-0000-0000-0000DB240000}"/>
    <cellStyle name="Normal 21 5 3 3" xfId="8167" xr:uid="{00000000-0005-0000-0000-0000DC240000}"/>
    <cellStyle name="Normal 21 5 3 3 2" xfId="24088" xr:uid="{00000000-0005-0000-0000-0000DD240000}"/>
    <cellStyle name="Normal 21 5 3 4" xfId="13460" xr:uid="{00000000-0005-0000-0000-0000DE240000}"/>
    <cellStyle name="Normal 21 5 3 4 2" xfId="29379" xr:uid="{00000000-0005-0000-0000-0000DF240000}"/>
    <cellStyle name="Normal 21 5 3 5" xfId="18797" xr:uid="{00000000-0005-0000-0000-0000E0240000}"/>
    <cellStyle name="Normal 21 5 4" xfId="4513" xr:uid="{00000000-0005-0000-0000-0000E1240000}"/>
    <cellStyle name="Normal 21 5 4 2" xfId="9931" xr:uid="{00000000-0005-0000-0000-0000E2240000}"/>
    <cellStyle name="Normal 21 5 4 2 2" xfId="25852" xr:uid="{00000000-0005-0000-0000-0000E3240000}"/>
    <cellStyle name="Normal 21 5 4 3" xfId="15224" xr:uid="{00000000-0005-0000-0000-0000E4240000}"/>
    <cellStyle name="Normal 21 5 4 3 2" xfId="31143" xr:uid="{00000000-0005-0000-0000-0000E5240000}"/>
    <cellStyle name="Normal 21 5 4 4" xfId="20561" xr:uid="{00000000-0005-0000-0000-0000E6240000}"/>
    <cellStyle name="Normal 21 5 5" xfId="7287" xr:uid="{00000000-0005-0000-0000-0000E7240000}"/>
    <cellStyle name="Normal 21 5 5 2" xfId="23208" xr:uid="{00000000-0005-0000-0000-0000E8240000}"/>
    <cellStyle name="Normal 21 5 6" xfId="12580" xr:uid="{00000000-0005-0000-0000-0000E9240000}"/>
    <cellStyle name="Normal 21 5 6 2" xfId="28499" xr:uid="{00000000-0005-0000-0000-0000EA240000}"/>
    <cellStyle name="Normal 21 5 7" xfId="17917" xr:uid="{00000000-0005-0000-0000-0000EB240000}"/>
    <cellStyle name="Normal 21 6" xfId="3097" xr:uid="{00000000-0005-0000-0000-0000EC240000}"/>
    <cellStyle name="Normal 21 6 2" xfId="5941" xr:uid="{00000000-0005-0000-0000-0000ED240000}"/>
    <cellStyle name="Normal 21 6 2 2" xfId="11251" xr:uid="{00000000-0005-0000-0000-0000EE240000}"/>
    <cellStyle name="Normal 21 6 2 2 2" xfId="27172" xr:uid="{00000000-0005-0000-0000-0000EF240000}"/>
    <cellStyle name="Normal 21 6 2 3" xfId="16544" xr:uid="{00000000-0005-0000-0000-0000F0240000}"/>
    <cellStyle name="Normal 21 6 2 3 2" xfId="32463" xr:uid="{00000000-0005-0000-0000-0000F1240000}"/>
    <cellStyle name="Normal 21 6 2 4" xfId="21881" xr:uid="{00000000-0005-0000-0000-0000F2240000}"/>
    <cellStyle name="Normal 21 6 3" xfId="8607" xr:uid="{00000000-0005-0000-0000-0000F3240000}"/>
    <cellStyle name="Normal 21 6 3 2" xfId="24528" xr:uid="{00000000-0005-0000-0000-0000F4240000}"/>
    <cellStyle name="Normal 21 6 4" xfId="13900" xr:uid="{00000000-0005-0000-0000-0000F5240000}"/>
    <cellStyle name="Normal 21 6 4 2" xfId="29819" xr:uid="{00000000-0005-0000-0000-0000F6240000}"/>
    <cellStyle name="Normal 21 6 5" xfId="19237" xr:uid="{00000000-0005-0000-0000-0000F7240000}"/>
    <cellStyle name="Normal 21 7" xfId="2152" xr:uid="{00000000-0005-0000-0000-0000F8240000}"/>
    <cellStyle name="Normal 21 7 2" xfId="4998" xr:uid="{00000000-0005-0000-0000-0000F9240000}"/>
    <cellStyle name="Normal 21 7 2 2" xfId="10371" xr:uid="{00000000-0005-0000-0000-0000FA240000}"/>
    <cellStyle name="Normal 21 7 2 2 2" xfId="26292" xr:uid="{00000000-0005-0000-0000-0000FB240000}"/>
    <cellStyle name="Normal 21 7 2 3" xfId="15664" xr:uid="{00000000-0005-0000-0000-0000FC240000}"/>
    <cellStyle name="Normal 21 7 2 3 2" xfId="31583" xr:uid="{00000000-0005-0000-0000-0000FD240000}"/>
    <cellStyle name="Normal 21 7 2 4" xfId="21001" xr:uid="{00000000-0005-0000-0000-0000FE240000}"/>
    <cellStyle name="Normal 21 7 3" xfId="7727" xr:uid="{00000000-0005-0000-0000-0000FF240000}"/>
    <cellStyle name="Normal 21 7 3 2" xfId="23648" xr:uid="{00000000-0005-0000-0000-000000250000}"/>
    <cellStyle name="Normal 21 7 4" xfId="13020" xr:uid="{00000000-0005-0000-0000-000001250000}"/>
    <cellStyle name="Normal 21 7 4 2" xfId="28939" xr:uid="{00000000-0005-0000-0000-000002250000}"/>
    <cellStyle name="Normal 21 7 5" xfId="18357" xr:uid="{00000000-0005-0000-0000-000003250000}"/>
    <cellStyle name="Normal 21 8" xfId="4028" xr:uid="{00000000-0005-0000-0000-000004250000}"/>
    <cellStyle name="Normal 21 8 2" xfId="9491" xr:uid="{00000000-0005-0000-0000-000005250000}"/>
    <cellStyle name="Normal 21 8 2 2" xfId="25412" xr:uid="{00000000-0005-0000-0000-000006250000}"/>
    <cellStyle name="Normal 21 8 3" xfId="14784" xr:uid="{00000000-0005-0000-0000-000007250000}"/>
    <cellStyle name="Normal 21 8 3 2" xfId="30703" xr:uid="{00000000-0005-0000-0000-000008250000}"/>
    <cellStyle name="Normal 21 8 4" xfId="20121" xr:uid="{00000000-0005-0000-0000-000009250000}"/>
    <cellStyle name="Normal 21 9" xfId="6847" xr:uid="{00000000-0005-0000-0000-00000A250000}"/>
    <cellStyle name="Normal 21 9 2" xfId="22768" xr:uid="{00000000-0005-0000-0000-00000B250000}"/>
    <cellStyle name="Normal 21_ORIGEM" xfId="1342" xr:uid="{00000000-0005-0000-0000-00000C250000}"/>
    <cellStyle name="Normal 22" xfId="789" xr:uid="{00000000-0005-0000-0000-00000D250000}"/>
    <cellStyle name="Normal 22 10" xfId="12141" xr:uid="{00000000-0005-0000-0000-00000E250000}"/>
    <cellStyle name="Normal 22 10 2" xfId="28060" xr:uid="{00000000-0005-0000-0000-00000F250000}"/>
    <cellStyle name="Normal 22 11" xfId="17478" xr:uid="{00000000-0005-0000-0000-000010250000}"/>
    <cellStyle name="Normal 22 2" xfId="874" xr:uid="{00000000-0005-0000-0000-000011250000}"/>
    <cellStyle name="Normal 22 2 2" xfId="1040" xr:uid="{00000000-0005-0000-0000-000012250000}"/>
    <cellStyle name="Normal 22 2 2 2" xfId="1915" xr:uid="{00000000-0005-0000-0000-000013250000}"/>
    <cellStyle name="Normal 22 2 2 2 2" xfId="3787" xr:uid="{00000000-0005-0000-0000-000014250000}"/>
    <cellStyle name="Normal 22 2 2 2 2 2" xfId="6631" xr:uid="{00000000-0005-0000-0000-000015250000}"/>
    <cellStyle name="Normal 22 2 2 2 2 2 2" xfId="11941" xr:uid="{00000000-0005-0000-0000-000016250000}"/>
    <cellStyle name="Normal 22 2 2 2 2 2 2 2" xfId="27862" xr:uid="{00000000-0005-0000-0000-000017250000}"/>
    <cellStyle name="Normal 22 2 2 2 2 2 3" xfId="17234" xr:uid="{00000000-0005-0000-0000-000018250000}"/>
    <cellStyle name="Normal 22 2 2 2 2 2 3 2" xfId="33153" xr:uid="{00000000-0005-0000-0000-000019250000}"/>
    <cellStyle name="Normal 22 2 2 2 2 2 4" xfId="22571" xr:uid="{00000000-0005-0000-0000-00001A250000}"/>
    <cellStyle name="Normal 22 2 2 2 2 3" xfId="9297" xr:uid="{00000000-0005-0000-0000-00001B250000}"/>
    <cellStyle name="Normal 22 2 2 2 2 3 2" xfId="25218" xr:uid="{00000000-0005-0000-0000-00001C250000}"/>
    <cellStyle name="Normal 22 2 2 2 2 4" xfId="14590" xr:uid="{00000000-0005-0000-0000-00001D250000}"/>
    <cellStyle name="Normal 22 2 2 2 2 4 2" xfId="30509" xr:uid="{00000000-0005-0000-0000-00001E250000}"/>
    <cellStyle name="Normal 22 2 2 2 2 5" xfId="19927" xr:uid="{00000000-0005-0000-0000-00001F250000}"/>
    <cellStyle name="Normal 22 2 2 2 3" xfId="2862" xr:uid="{00000000-0005-0000-0000-000020250000}"/>
    <cellStyle name="Normal 22 2 2 2 3 2" xfId="5707" xr:uid="{00000000-0005-0000-0000-000021250000}"/>
    <cellStyle name="Normal 22 2 2 2 3 2 2" xfId="11061" xr:uid="{00000000-0005-0000-0000-000022250000}"/>
    <cellStyle name="Normal 22 2 2 2 3 2 2 2" xfId="26982" xr:uid="{00000000-0005-0000-0000-000023250000}"/>
    <cellStyle name="Normal 22 2 2 2 3 2 3" xfId="16354" xr:uid="{00000000-0005-0000-0000-000024250000}"/>
    <cellStyle name="Normal 22 2 2 2 3 2 3 2" xfId="32273" xr:uid="{00000000-0005-0000-0000-000025250000}"/>
    <cellStyle name="Normal 22 2 2 2 3 2 4" xfId="21691" xr:uid="{00000000-0005-0000-0000-000026250000}"/>
    <cellStyle name="Normal 22 2 2 2 3 3" xfId="8417" xr:uid="{00000000-0005-0000-0000-000027250000}"/>
    <cellStyle name="Normal 22 2 2 2 3 3 2" xfId="24338" xr:uid="{00000000-0005-0000-0000-000028250000}"/>
    <cellStyle name="Normal 22 2 2 2 3 4" xfId="13710" xr:uid="{00000000-0005-0000-0000-000029250000}"/>
    <cellStyle name="Normal 22 2 2 2 3 4 2" xfId="29629" xr:uid="{00000000-0005-0000-0000-00002A250000}"/>
    <cellStyle name="Normal 22 2 2 2 3 5" xfId="19047" xr:uid="{00000000-0005-0000-0000-00002B250000}"/>
    <cellStyle name="Normal 22 2 2 2 4" xfId="4763" xr:uid="{00000000-0005-0000-0000-00002C250000}"/>
    <cellStyle name="Normal 22 2 2 2 4 2" xfId="10181" xr:uid="{00000000-0005-0000-0000-00002D250000}"/>
    <cellStyle name="Normal 22 2 2 2 4 2 2" xfId="26102" xr:uid="{00000000-0005-0000-0000-00002E250000}"/>
    <cellStyle name="Normal 22 2 2 2 4 3" xfId="15474" xr:uid="{00000000-0005-0000-0000-00002F250000}"/>
    <cellStyle name="Normal 22 2 2 2 4 3 2" xfId="31393" xr:uid="{00000000-0005-0000-0000-000030250000}"/>
    <cellStyle name="Normal 22 2 2 2 4 4" xfId="20811" xr:uid="{00000000-0005-0000-0000-000031250000}"/>
    <cellStyle name="Normal 22 2 2 2 5" xfId="7537" xr:uid="{00000000-0005-0000-0000-000032250000}"/>
    <cellStyle name="Normal 22 2 2 2 5 2" xfId="23458" xr:uid="{00000000-0005-0000-0000-000033250000}"/>
    <cellStyle name="Normal 22 2 2 2 6" xfId="12830" xr:uid="{00000000-0005-0000-0000-000034250000}"/>
    <cellStyle name="Normal 22 2 2 2 6 2" xfId="28749" xr:uid="{00000000-0005-0000-0000-000035250000}"/>
    <cellStyle name="Normal 22 2 2 2 7" xfId="18167" xr:uid="{00000000-0005-0000-0000-000036250000}"/>
    <cellStyle name="Normal 22 2 2 3" xfId="3347" xr:uid="{00000000-0005-0000-0000-000037250000}"/>
    <cellStyle name="Normal 22 2 2 3 2" xfId="6191" xr:uid="{00000000-0005-0000-0000-000038250000}"/>
    <cellStyle name="Normal 22 2 2 3 2 2" xfId="11501" xr:uid="{00000000-0005-0000-0000-000039250000}"/>
    <cellStyle name="Normal 22 2 2 3 2 2 2" xfId="27422" xr:uid="{00000000-0005-0000-0000-00003A250000}"/>
    <cellStyle name="Normal 22 2 2 3 2 3" xfId="16794" xr:uid="{00000000-0005-0000-0000-00003B250000}"/>
    <cellStyle name="Normal 22 2 2 3 2 3 2" xfId="32713" xr:uid="{00000000-0005-0000-0000-00003C250000}"/>
    <cellStyle name="Normal 22 2 2 3 2 4" xfId="22131" xr:uid="{00000000-0005-0000-0000-00003D250000}"/>
    <cellStyle name="Normal 22 2 2 3 3" xfId="8857" xr:uid="{00000000-0005-0000-0000-00003E250000}"/>
    <cellStyle name="Normal 22 2 2 3 3 2" xfId="24778" xr:uid="{00000000-0005-0000-0000-00003F250000}"/>
    <cellStyle name="Normal 22 2 2 3 4" xfId="14150" xr:uid="{00000000-0005-0000-0000-000040250000}"/>
    <cellStyle name="Normal 22 2 2 3 4 2" xfId="30069" xr:uid="{00000000-0005-0000-0000-000041250000}"/>
    <cellStyle name="Normal 22 2 2 3 5" xfId="19487" xr:uid="{00000000-0005-0000-0000-000042250000}"/>
    <cellStyle name="Normal 22 2 2 4" xfId="2402" xr:uid="{00000000-0005-0000-0000-000043250000}"/>
    <cellStyle name="Normal 22 2 2 4 2" xfId="5248" xr:uid="{00000000-0005-0000-0000-000044250000}"/>
    <cellStyle name="Normal 22 2 2 4 2 2" xfId="10621" xr:uid="{00000000-0005-0000-0000-000045250000}"/>
    <cellStyle name="Normal 22 2 2 4 2 2 2" xfId="26542" xr:uid="{00000000-0005-0000-0000-000046250000}"/>
    <cellStyle name="Normal 22 2 2 4 2 3" xfId="15914" xr:uid="{00000000-0005-0000-0000-000047250000}"/>
    <cellStyle name="Normal 22 2 2 4 2 3 2" xfId="31833" xr:uid="{00000000-0005-0000-0000-000048250000}"/>
    <cellStyle name="Normal 22 2 2 4 2 4" xfId="21251" xr:uid="{00000000-0005-0000-0000-000049250000}"/>
    <cellStyle name="Normal 22 2 2 4 3" xfId="7977" xr:uid="{00000000-0005-0000-0000-00004A250000}"/>
    <cellStyle name="Normal 22 2 2 4 3 2" xfId="23898" xr:uid="{00000000-0005-0000-0000-00004B250000}"/>
    <cellStyle name="Normal 22 2 2 4 4" xfId="13270" xr:uid="{00000000-0005-0000-0000-00004C250000}"/>
    <cellStyle name="Normal 22 2 2 4 4 2" xfId="29189" xr:uid="{00000000-0005-0000-0000-00004D250000}"/>
    <cellStyle name="Normal 22 2 2 4 5" xfId="18607" xr:uid="{00000000-0005-0000-0000-00004E250000}"/>
    <cellStyle name="Normal 22 2 2 5" xfId="4278" xr:uid="{00000000-0005-0000-0000-00004F250000}"/>
    <cellStyle name="Normal 22 2 2 5 2" xfId="9741" xr:uid="{00000000-0005-0000-0000-000050250000}"/>
    <cellStyle name="Normal 22 2 2 5 2 2" xfId="25662" xr:uid="{00000000-0005-0000-0000-000051250000}"/>
    <cellStyle name="Normal 22 2 2 5 3" xfId="15034" xr:uid="{00000000-0005-0000-0000-000052250000}"/>
    <cellStyle name="Normal 22 2 2 5 3 2" xfId="30953" xr:uid="{00000000-0005-0000-0000-000053250000}"/>
    <cellStyle name="Normal 22 2 2 5 4" xfId="20371" xr:uid="{00000000-0005-0000-0000-000054250000}"/>
    <cellStyle name="Normal 22 2 2 6" xfId="7097" xr:uid="{00000000-0005-0000-0000-000055250000}"/>
    <cellStyle name="Normal 22 2 2 6 2" xfId="23018" xr:uid="{00000000-0005-0000-0000-000056250000}"/>
    <cellStyle name="Normal 22 2 2 7" xfId="12390" xr:uid="{00000000-0005-0000-0000-000057250000}"/>
    <cellStyle name="Normal 22 2 2 7 2" xfId="28309" xr:uid="{00000000-0005-0000-0000-000058250000}"/>
    <cellStyle name="Normal 22 2 2 8" xfId="17727" xr:uid="{00000000-0005-0000-0000-000059250000}"/>
    <cellStyle name="Normal 22 2 2_ORIGEM" xfId="1349" xr:uid="{00000000-0005-0000-0000-00005A250000}"/>
    <cellStyle name="Normal 22 2 3" xfId="1749" xr:uid="{00000000-0005-0000-0000-00005B250000}"/>
    <cellStyle name="Normal 22 2 3 2" xfId="3621" xr:uid="{00000000-0005-0000-0000-00005C250000}"/>
    <cellStyle name="Normal 22 2 3 2 2" xfId="6465" xr:uid="{00000000-0005-0000-0000-00005D250000}"/>
    <cellStyle name="Normal 22 2 3 2 2 2" xfId="11775" xr:uid="{00000000-0005-0000-0000-00005E250000}"/>
    <cellStyle name="Normal 22 2 3 2 2 2 2" xfId="27696" xr:uid="{00000000-0005-0000-0000-00005F250000}"/>
    <cellStyle name="Normal 22 2 3 2 2 3" xfId="17068" xr:uid="{00000000-0005-0000-0000-000060250000}"/>
    <cellStyle name="Normal 22 2 3 2 2 3 2" xfId="32987" xr:uid="{00000000-0005-0000-0000-000061250000}"/>
    <cellStyle name="Normal 22 2 3 2 2 4" xfId="22405" xr:uid="{00000000-0005-0000-0000-000062250000}"/>
    <cellStyle name="Normal 22 2 3 2 3" xfId="9131" xr:uid="{00000000-0005-0000-0000-000063250000}"/>
    <cellStyle name="Normal 22 2 3 2 3 2" xfId="25052" xr:uid="{00000000-0005-0000-0000-000064250000}"/>
    <cellStyle name="Normal 22 2 3 2 4" xfId="14424" xr:uid="{00000000-0005-0000-0000-000065250000}"/>
    <cellStyle name="Normal 22 2 3 2 4 2" xfId="30343" xr:uid="{00000000-0005-0000-0000-000066250000}"/>
    <cellStyle name="Normal 22 2 3 2 5" xfId="19761" xr:uid="{00000000-0005-0000-0000-000067250000}"/>
    <cellStyle name="Normal 22 2 3 3" xfId="2696" xr:uid="{00000000-0005-0000-0000-000068250000}"/>
    <cellStyle name="Normal 22 2 3 3 2" xfId="5541" xr:uid="{00000000-0005-0000-0000-000069250000}"/>
    <cellStyle name="Normal 22 2 3 3 2 2" xfId="10895" xr:uid="{00000000-0005-0000-0000-00006A250000}"/>
    <cellStyle name="Normal 22 2 3 3 2 2 2" xfId="26816" xr:uid="{00000000-0005-0000-0000-00006B250000}"/>
    <cellStyle name="Normal 22 2 3 3 2 3" xfId="16188" xr:uid="{00000000-0005-0000-0000-00006C250000}"/>
    <cellStyle name="Normal 22 2 3 3 2 3 2" xfId="32107" xr:uid="{00000000-0005-0000-0000-00006D250000}"/>
    <cellStyle name="Normal 22 2 3 3 2 4" xfId="21525" xr:uid="{00000000-0005-0000-0000-00006E250000}"/>
    <cellStyle name="Normal 22 2 3 3 3" xfId="8251" xr:uid="{00000000-0005-0000-0000-00006F250000}"/>
    <cellStyle name="Normal 22 2 3 3 3 2" xfId="24172" xr:uid="{00000000-0005-0000-0000-000070250000}"/>
    <cellStyle name="Normal 22 2 3 3 4" xfId="13544" xr:uid="{00000000-0005-0000-0000-000071250000}"/>
    <cellStyle name="Normal 22 2 3 3 4 2" xfId="29463" xr:uid="{00000000-0005-0000-0000-000072250000}"/>
    <cellStyle name="Normal 22 2 3 3 5" xfId="18881" xr:uid="{00000000-0005-0000-0000-000073250000}"/>
    <cellStyle name="Normal 22 2 3 4" xfId="4597" xr:uid="{00000000-0005-0000-0000-000074250000}"/>
    <cellStyle name="Normal 22 2 3 4 2" xfId="10015" xr:uid="{00000000-0005-0000-0000-000075250000}"/>
    <cellStyle name="Normal 22 2 3 4 2 2" xfId="25936" xr:uid="{00000000-0005-0000-0000-000076250000}"/>
    <cellStyle name="Normal 22 2 3 4 3" xfId="15308" xr:uid="{00000000-0005-0000-0000-000077250000}"/>
    <cellStyle name="Normal 22 2 3 4 3 2" xfId="31227" xr:uid="{00000000-0005-0000-0000-000078250000}"/>
    <cellStyle name="Normal 22 2 3 4 4" xfId="20645" xr:uid="{00000000-0005-0000-0000-000079250000}"/>
    <cellStyle name="Normal 22 2 3 5" xfId="7371" xr:uid="{00000000-0005-0000-0000-00007A250000}"/>
    <cellStyle name="Normal 22 2 3 5 2" xfId="23292" xr:uid="{00000000-0005-0000-0000-00007B250000}"/>
    <cellStyle name="Normal 22 2 3 6" xfId="12664" xr:uid="{00000000-0005-0000-0000-00007C250000}"/>
    <cellStyle name="Normal 22 2 3 6 2" xfId="28583" xr:uid="{00000000-0005-0000-0000-00007D250000}"/>
    <cellStyle name="Normal 22 2 3 7" xfId="18001" xr:uid="{00000000-0005-0000-0000-00007E250000}"/>
    <cellStyle name="Normal 22 2 4" xfId="3181" xr:uid="{00000000-0005-0000-0000-00007F250000}"/>
    <cellStyle name="Normal 22 2 4 2" xfId="6025" xr:uid="{00000000-0005-0000-0000-000080250000}"/>
    <cellStyle name="Normal 22 2 4 2 2" xfId="11335" xr:uid="{00000000-0005-0000-0000-000081250000}"/>
    <cellStyle name="Normal 22 2 4 2 2 2" xfId="27256" xr:uid="{00000000-0005-0000-0000-000082250000}"/>
    <cellStyle name="Normal 22 2 4 2 3" xfId="16628" xr:uid="{00000000-0005-0000-0000-000083250000}"/>
    <cellStyle name="Normal 22 2 4 2 3 2" xfId="32547" xr:uid="{00000000-0005-0000-0000-000084250000}"/>
    <cellStyle name="Normal 22 2 4 2 4" xfId="21965" xr:uid="{00000000-0005-0000-0000-000085250000}"/>
    <cellStyle name="Normal 22 2 4 3" xfId="8691" xr:uid="{00000000-0005-0000-0000-000086250000}"/>
    <cellStyle name="Normal 22 2 4 3 2" xfId="24612" xr:uid="{00000000-0005-0000-0000-000087250000}"/>
    <cellStyle name="Normal 22 2 4 4" xfId="13984" xr:uid="{00000000-0005-0000-0000-000088250000}"/>
    <cellStyle name="Normal 22 2 4 4 2" xfId="29903" xr:uid="{00000000-0005-0000-0000-000089250000}"/>
    <cellStyle name="Normal 22 2 4 5" xfId="19321" xr:uid="{00000000-0005-0000-0000-00008A250000}"/>
    <cellStyle name="Normal 22 2 5" xfId="2236" xr:uid="{00000000-0005-0000-0000-00008B250000}"/>
    <cellStyle name="Normal 22 2 5 2" xfId="5082" xr:uid="{00000000-0005-0000-0000-00008C250000}"/>
    <cellStyle name="Normal 22 2 5 2 2" xfId="10455" xr:uid="{00000000-0005-0000-0000-00008D250000}"/>
    <cellStyle name="Normal 22 2 5 2 2 2" xfId="26376" xr:uid="{00000000-0005-0000-0000-00008E250000}"/>
    <cellStyle name="Normal 22 2 5 2 3" xfId="15748" xr:uid="{00000000-0005-0000-0000-00008F250000}"/>
    <cellStyle name="Normal 22 2 5 2 3 2" xfId="31667" xr:uid="{00000000-0005-0000-0000-000090250000}"/>
    <cellStyle name="Normal 22 2 5 2 4" xfId="21085" xr:uid="{00000000-0005-0000-0000-000091250000}"/>
    <cellStyle name="Normal 22 2 5 3" xfId="7811" xr:uid="{00000000-0005-0000-0000-000092250000}"/>
    <cellStyle name="Normal 22 2 5 3 2" xfId="23732" xr:uid="{00000000-0005-0000-0000-000093250000}"/>
    <cellStyle name="Normal 22 2 5 4" xfId="13104" xr:uid="{00000000-0005-0000-0000-000094250000}"/>
    <cellStyle name="Normal 22 2 5 4 2" xfId="29023" xr:uid="{00000000-0005-0000-0000-000095250000}"/>
    <cellStyle name="Normal 22 2 5 5" xfId="18441" xr:uid="{00000000-0005-0000-0000-000096250000}"/>
    <cellStyle name="Normal 22 2 6" xfId="4112" xr:uid="{00000000-0005-0000-0000-000097250000}"/>
    <cellStyle name="Normal 22 2 6 2" xfId="9575" xr:uid="{00000000-0005-0000-0000-000098250000}"/>
    <cellStyle name="Normal 22 2 6 2 2" xfId="25496" xr:uid="{00000000-0005-0000-0000-000099250000}"/>
    <cellStyle name="Normal 22 2 6 3" xfId="14868" xr:uid="{00000000-0005-0000-0000-00009A250000}"/>
    <cellStyle name="Normal 22 2 6 3 2" xfId="30787" xr:uid="{00000000-0005-0000-0000-00009B250000}"/>
    <cellStyle name="Normal 22 2 6 4" xfId="20205" xr:uid="{00000000-0005-0000-0000-00009C250000}"/>
    <cellStyle name="Normal 22 2 7" xfId="6931" xr:uid="{00000000-0005-0000-0000-00009D250000}"/>
    <cellStyle name="Normal 22 2 7 2" xfId="22852" xr:uid="{00000000-0005-0000-0000-00009E250000}"/>
    <cellStyle name="Normal 22 2 8" xfId="12224" xr:uid="{00000000-0005-0000-0000-00009F250000}"/>
    <cellStyle name="Normal 22 2 8 2" xfId="28143" xr:uid="{00000000-0005-0000-0000-0000A0250000}"/>
    <cellStyle name="Normal 22 2 9" xfId="17561" xr:uid="{00000000-0005-0000-0000-0000A1250000}"/>
    <cellStyle name="Normal 22 2_ORIGEM" xfId="1348" xr:uid="{00000000-0005-0000-0000-0000A2250000}"/>
    <cellStyle name="Normal 22 3" xfId="957" xr:uid="{00000000-0005-0000-0000-0000A3250000}"/>
    <cellStyle name="Normal 22 3 2" xfId="1832" xr:uid="{00000000-0005-0000-0000-0000A4250000}"/>
    <cellStyle name="Normal 22 3 2 2" xfId="3704" xr:uid="{00000000-0005-0000-0000-0000A5250000}"/>
    <cellStyle name="Normal 22 3 2 2 2" xfId="6548" xr:uid="{00000000-0005-0000-0000-0000A6250000}"/>
    <cellStyle name="Normal 22 3 2 2 2 2" xfId="11858" xr:uid="{00000000-0005-0000-0000-0000A7250000}"/>
    <cellStyle name="Normal 22 3 2 2 2 2 2" xfId="27779" xr:uid="{00000000-0005-0000-0000-0000A8250000}"/>
    <cellStyle name="Normal 22 3 2 2 2 3" xfId="17151" xr:uid="{00000000-0005-0000-0000-0000A9250000}"/>
    <cellStyle name="Normal 22 3 2 2 2 3 2" xfId="33070" xr:uid="{00000000-0005-0000-0000-0000AA250000}"/>
    <cellStyle name="Normal 22 3 2 2 2 4" xfId="22488" xr:uid="{00000000-0005-0000-0000-0000AB250000}"/>
    <cellStyle name="Normal 22 3 2 2 3" xfId="9214" xr:uid="{00000000-0005-0000-0000-0000AC250000}"/>
    <cellStyle name="Normal 22 3 2 2 3 2" xfId="25135" xr:uid="{00000000-0005-0000-0000-0000AD250000}"/>
    <cellStyle name="Normal 22 3 2 2 4" xfId="14507" xr:uid="{00000000-0005-0000-0000-0000AE250000}"/>
    <cellStyle name="Normal 22 3 2 2 4 2" xfId="30426" xr:uid="{00000000-0005-0000-0000-0000AF250000}"/>
    <cellStyle name="Normal 22 3 2 2 5" xfId="19844" xr:uid="{00000000-0005-0000-0000-0000B0250000}"/>
    <cellStyle name="Normal 22 3 2 3" xfId="2779" xr:uid="{00000000-0005-0000-0000-0000B1250000}"/>
    <cellStyle name="Normal 22 3 2 3 2" xfId="5624" xr:uid="{00000000-0005-0000-0000-0000B2250000}"/>
    <cellStyle name="Normal 22 3 2 3 2 2" xfId="10978" xr:uid="{00000000-0005-0000-0000-0000B3250000}"/>
    <cellStyle name="Normal 22 3 2 3 2 2 2" xfId="26899" xr:uid="{00000000-0005-0000-0000-0000B4250000}"/>
    <cellStyle name="Normal 22 3 2 3 2 3" xfId="16271" xr:uid="{00000000-0005-0000-0000-0000B5250000}"/>
    <cellStyle name="Normal 22 3 2 3 2 3 2" xfId="32190" xr:uid="{00000000-0005-0000-0000-0000B6250000}"/>
    <cellStyle name="Normal 22 3 2 3 2 4" xfId="21608" xr:uid="{00000000-0005-0000-0000-0000B7250000}"/>
    <cellStyle name="Normal 22 3 2 3 3" xfId="8334" xr:uid="{00000000-0005-0000-0000-0000B8250000}"/>
    <cellStyle name="Normal 22 3 2 3 3 2" xfId="24255" xr:uid="{00000000-0005-0000-0000-0000B9250000}"/>
    <cellStyle name="Normal 22 3 2 3 4" xfId="13627" xr:uid="{00000000-0005-0000-0000-0000BA250000}"/>
    <cellStyle name="Normal 22 3 2 3 4 2" xfId="29546" xr:uid="{00000000-0005-0000-0000-0000BB250000}"/>
    <cellStyle name="Normal 22 3 2 3 5" xfId="18964" xr:uid="{00000000-0005-0000-0000-0000BC250000}"/>
    <cellStyle name="Normal 22 3 2 4" xfId="4680" xr:uid="{00000000-0005-0000-0000-0000BD250000}"/>
    <cellStyle name="Normal 22 3 2 4 2" xfId="10098" xr:uid="{00000000-0005-0000-0000-0000BE250000}"/>
    <cellStyle name="Normal 22 3 2 4 2 2" xfId="26019" xr:uid="{00000000-0005-0000-0000-0000BF250000}"/>
    <cellStyle name="Normal 22 3 2 4 3" xfId="15391" xr:uid="{00000000-0005-0000-0000-0000C0250000}"/>
    <cellStyle name="Normal 22 3 2 4 3 2" xfId="31310" xr:uid="{00000000-0005-0000-0000-0000C1250000}"/>
    <cellStyle name="Normal 22 3 2 4 4" xfId="20728" xr:uid="{00000000-0005-0000-0000-0000C2250000}"/>
    <cellStyle name="Normal 22 3 2 5" xfId="7454" xr:uid="{00000000-0005-0000-0000-0000C3250000}"/>
    <cellStyle name="Normal 22 3 2 5 2" xfId="23375" xr:uid="{00000000-0005-0000-0000-0000C4250000}"/>
    <cellStyle name="Normal 22 3 2 6" xfId="12747" xr:uid="{00000000-0005-0000-0000-0000C5250000}"/>
    <cellStyle name="Normal 22 3 2 6 2" xfId="28666" xr:uid="{00000000-0005-0000-0000-0000C6250000}"/>
    <cellStyle name="Normal 22 3 2 7" xfId="18084" xr:uid="{00000000-0005-0000-0000-0000C7250000}"/>
    <cellStyle name="Normal 22 3 3" xfId="3264" xr:uid="{00000000-0005-0000-0000-0000C8250000}"/>
    <cellStyle name="Normal 22 3 3 2" xfId="6108" xr:uid="{00000000-0005-0000-0000-0000C9250000}"/>
    <cellStyle name="Normal 22 3 3 2 2" xfId="11418" xr:uid="{00000000-0005-0000-0000-0000CA250000}"/>
    <cellStyle name="Normal 22 3 3 2 2 2" xfId="27339" xr:uid="{00000000-0005-0000-0000-0000CB250000}"/>
    <cellStyle name="Normal 22 3 3 2 3" xfId="16711" xr:uid="{00000000-0005-0000-0000-0000CC250000}"/>
    <cellStyle name="Normal 22 3 3 2 3 2" xfId="32630" xr:uid="{00000000-0005-0000-0000-0000CD250000}"/>
    <cellStyle name="Normal 22 3 3 2 4" xfId="22048" xr:uid="{00000000-0005-0000-0000-0000CE250000}"/>
    <cellStyle name="Normal 22 3 3 3" xfId="8774" xr:uid="{00000000-0005-0000-0000-0000CF250000}"/>
    <cellStyle name="Normal 22 3 3 3 2" xfId="24695" xr:uid="{00000000-0005-0000-0000-0000D0250000}"/>
    <cellStyle name="Normal 22 3 3 4" xfId="14067" xr:uid="{00000000-0005-0000-0000-0000D1250000}"/>
    <cellStyle name="Normal 22 3 3 4 2" xfId="29986" xr:uid="{00000000-0005-0000-0000-0000D2250000}"/>
    <cellStyle name="Normal 22 3 3 5" xfId="19404" xr:uid="{00000000-0005-0000-0000-0000D3250000}"/>
    <cellStyle name="Normal 22 3 4" xfId="2319" xr:uid="{00000000-0005-0000-0000-0000D4250000}"/>
    <cellStyle name="Normal 22 3 4 2" xfId="5165" xr:uid="{00000000-0005-0000-0000-0000D5250000}"/>
    <cellStyle name="Normal 22 3 4 2 2" xfId="10538" xr:uid="{00000000-0005-0000-0000-0000D6250000}"/>
    <cellStyle name="Normal 22 3 4 2 2 2" xfId="26459" xr:uid="{00000000-0005-0000-0000-0000D7250000}"/>
    <cellStyle name="Normal 22 3 4 2 3" xfId="15831" xr:uid="{00000000-0005-0000-0000-0000D8250000}"/>
    <cellStyle name="Normal 22 3 4 2 3 2" xfId="31750" xr:uid="{00000000-0005-0000-0000-0000D9250000}"/>
    <cellStyle name="Normal 22 3 4 2 4" xfId="21168" xr:uid="{00000000-0005-0000-0000-0000DA250000}"/>
    <cellStyle name="Normal 22 3 4 3" xfId="7894" xr:uid="{00000000-0005-0000-0000-0000DB250000}"/>
    <cellStyle name="Normal 22 3 4 3 2" xfId="23815" xr:uid="{00000000-0005-0000-0000-0000DC250000}"/>
    <cellStyle name="Normal 22 3 4 4" xfId="13187" xr:uid="{00000000-0005-0000-0000-0000DD250000}"/>
    <cellStyle name="Normal 22 3 4 4 2" xfId="29106" xr:uid="{00000000-0005-0000-0000-0000DE250000}"/>
    <cellStyle name="Normal 22 3 4 5" xfId="18524" xr:uid="{00000000-0005-0000-0000-0000DF250000}"/>
    <cellStyle name="Normal 22 3 5" xfId="4195" xr:uid="{00000000-0005-0000-0000-0000E0250000}"/>
    <cellStyle name="Normal 22 3 5 2" xfId="9658" xr:uid="{00000000-0005-0000-0000-0000E1250000}"/>
    <cellStyle name="Normal 22 3 5 2 2" xfId="25579" xr:uid="{00000000-0005-0000-0000-0000E2250000}"/>
    <cellStyle name="Normal 22 3 5 3" xfId="14951" xr:uid="{00000000-0005-0000-0000-0000E3250000}"/>
    <cellStyle name="Normal 22 3 5 3 2" xfId="30870" xr:uid="{00000000-0005-0000-0000-0000E4250000}"/>
    <cellStyle name="Normal 22 3 5 4" xfId="20288" xr:uid="{00000000-0005-0000-0000-0000E5250000}"/>
    <cellStyle name="Normal 22 3 6" xfId="7014" xr:uid="{00000000-0005-0000-0000-0000E6250000}"/>
    <cellStyle name="Normal 22 3 6 2" xfId="22935" xr:uid="{00000000-0005-0000-0000-0000E7250000}"/>
    <cellStyle name="Normal 22 3 7" xfId="12307" xr:uid="{00000000-0005-0000-0000-0000E8250000}"/>
    <cellStyle name="Normal 22 3 7 2" xfId="28226" xr:uid="{00000000-0005-0000-0000-0000E9250000}"/>
    <cellStyle name="Normal 22 3 8" xfId="17644" xr:uid="{00000000-0005-0000-0000-0000EA250000}"/>
    <cellStyle name="Normal 22 3_ORIGEM" xfId="1350" xr:uid="{00000000-0005-0000-0000-0000EB250000}"/>
    <cellStyle name="Normal 22 4" xfId="1143" xr:uid="{00000000-0005-0000-0000-0000EC250000}"/>
    <cellStyle name="Normal 22 4 2" xfId="2002" xr:uid="{00000000-0005-0000-0000-0000ED250000}"/>
    <cellStyle name="Normal 22 4 2 2" xfId="3874" xr:uid="{00000000-0005-0000-0000-0000EE250000}"/>
    <cellStyle name="Normal 22 4 2 2 2" xfId="6718" xr:uid="{00000000-0005-0000-0000-0000EF250000}"/>
    <cellStyle name="Normal 22 4 2 2 2 2" xfId="12028" xr:uid="{00000000-0005-0000-0000-0000F0250000}"/>
    <cellStyle name="Normal 22 4 2 2 2 2 2" xfId="27949" xr:uid="{00000000-0005-0000-0000-0000F1250000}"/>
    <cellStyle name="Normal 22 4 2 2 2 3" xfId="17321" xr:uid="{00000000-0005-0000-0000-0000F2250000}"/>
    <cellStyle name="Normal 22 4 2 2 2 3 2" xfId="33240" xr:uid="{00000000-0005-0000-0000-0000F3250000}"/>
    <cellStyle name="Normal 22 4 2 2 2 4" xfId="22658" xr:uid="{00000000-0005-0000-0000-0000F4250000}"/>
    <cellStyle name="Normal 22 4 2 2 3" xfId="9384" xr:uid="{00000000-0005-0000-0000-0000F5250000}"/>
    <cellStyle name="Normal 22 4 2 2 3 2" xfId="25305" xr:uid="{00000000-0005-0000-0000-0000F6250000}"/>
    <cellStyle name="Normal 22 4 2 2 4" xfId="14677" xr:uid="{00000000-0005-0000-0000-0000F7250000}"/>
    <cellStyle name="Normal 22 4 2 2 4 2" xfId="30596" xr:uid="{00000000-0005-0000-0000-0000F8250000}"/>
    <cellStyle name="Normal 22 4 2 2 5" xfId="20014" xr:uid="{00000000-0005-0000-0000-0000F9250000}"/>
    <cellStyle name="Normal 22 4 2 3" xfId="2949" xr:uid="{00000000-0005-0000-0000-0000FA250000}"/>
    <cellStyle name="Normal 22 4 2 3 2" xfId="5794" xr:uid="{00000000-0005-0000-0000-0000FB250000}"/>
    <cellStyle name="Normal 22 4 2 3 2 2" xfId="11148" xr:uid="{00000000-0005-0000-0000-0000FC250000}"/>
    <cellStyle name="Normal 22 4 2 3 2 2 2" xfId="27069" xr:uid="{00000000-0005-0000-0000-0000FD250000}"/>
    <cellStyle name="Normal 22 4 2 3 2 3" xfId="16441" xr:uid="{00000000-0005-0000-0000-0000FE250000}"/>
    <cellStyle name="Normal 22 4 2 3 2 3 2" xfId="32360" xr:uid="{00000000-0005-0000-0000-0000FF250000}"/>
    <cellStyle name="Normal 22 4 2 3 2 4" xfId="21778" xr:uid="{00000000-0005-0000-0000-000000260000}"/>
    <cellStyle name="Normal 22 4 2 3 3" xfId="8504" xr:uid="{00000000-0005-0000-0000-000001260000}"/>
    <cellStyle name="Normal 22 4 2 3 3 2" xfId="24425" xr:uid="{00000000-0005-0000-0000-000002260000}"/>
    <cellStyle name="Normal 22 4 2 3 4" xfId="13797" xr:uid="{00000000-0005-0000-0000-000003260000}"/>
    <cellStyle name="Normal 22 4 2 3 4 2" xfId="29716" xr:uid="{00000000-0005-0000-0000-000004260000}"/>
    <cellStyle name="Normal 22 4 2 3 5" xfId="19134" xr:uid="{00000000-0005-0000-0000-000005260000}"/>
    <cellStyle name="Normal 22 4 2 4" xfId="4850" xr:uid="{00000000-0005-0000-0000-000006260000}"/>
    <cellStyle name="Normal 22 4 2 4 2" xfId="10268" xr:uid="{00000000-0005-0000-0000-000007260000}"/>
    <cellStyle name="Normal 22 4 2 4 2 2" xfId="26189" xr:uid="{00000000-0005-0000-0000-000008260000}"/>
    <cellStyle name="Normal 22 4 2 4 3" xfId="15561" xr:uid="{00000000-0005-0000-0000-000009260000}"/>
    <cellStyle name="Normal 22 4 2 4 3 2" xfId="31480" xr:uid="{00000000-0005-0000-0000-00000A260000}"/>
    <cellStyle name="Normal 22 4 2 4 4" xfId="20898" xr:uid="{00000000-0005-0000-0000-00000B260000}"/>
    <cellStyle name="Normal 22 4 2 5" xfId="7624" xr:uid="{00000000-0005-0000-0000-00000C260000}"/>
    <cellStyle name="Normal 22 4 2 5 2" xfId="23545" xr:uid="{00000000-0005-0000-0000-00000D260000}"/>
    <cellStyle name="Normal 22 4 2 6" xfId="12917" xr:uid="{00000000-0005-0000-0000-00000E260000}"/>
    <cellStyle name="Normal 22 4 2 6 2" xfId="28836" xr:uid="{00000000-0005-0000-0000-00000F260000}"/>
    <cellStyle name="Normal 22 4 2 7" xfId="18254" xr:uid="{00000000-0005-0000-0000-000010260000}"/>
    <cellStyle name="Normal 22 4 3" xfId="3434" xr:uid="{00000000-0005-0000-0000-000011260000}"/>
    <cellStyle name="Normal 22 4 3 2" xfId="6278" xr:uid="{00000000-0005-0000-0000-000012260000}"/>
    <cellStyle name="Normal 22 4 3 2 2" xfId="11588" xr:uid="{00000000-0005-0000-0000-000013260000}"/>
    <cellStyle name="Normal 22 4 3 2 2 2" xfId="27509" xr:uid="{00000000-0005-0000-0000-000014260000}"/>
    <cellStyle name="Normal 22 4 3 2 3" xfId="16881" xr:uid="{00000000-0005-0000-0000-000015260000}"/>
    <cellStyle name="Normal 22 4 3 2 3 2" xfId="32800" xr:uid="{00000000-0005-0000-0000-000016260000}"/>
    <cellStyle name="Normal 22 4 3 2 4" xfId="22218" xr:uid="{00000000-0005-0000-0000-000017260000}"/>
    <cellStyle name="Normal 22 4 3 3" xfId="8944" xr:uid="{00000000-0005-0000-0000-000018260000}"/>
    <cellStyle name="Normal 22 4 3 3 2" xfId="24865" xr:uid="{00000000-0005-0000-0000-000019260000}"/>
    <cellStyle name="Normal 22 4 3 4" xfId="14237" xr:uid="{00000000-0005-0000-0000-00001A260000}"/>
    <cellStyle name="Normal 22 4 3 4 2" xfId="30156" xr:uid="{00000000-0005-0000-0000-00001B260000}"/>
    <cellStyle name="Normal 22 4 3 5" xfId="19574" xr:uid="{00000000-0005-0000-0000-00001C260000}"/>
    <cellStyle name="Normal 22 4 4" xfId="2489" xr:uid="{00000000-0005-0000-0000-00001D260000}"/>
    <cellStyle name="Normal 22 4 4 2" xfId="5335" xr:uid="{00000000-0005-0000-0000-00001E260000}"/>
    <cellStyle name="Normal 22 4 4 2 2" xfId="10708" xr:uid="{00000000-0005-0000-0000-00001F260000}"/>
    <cellStyle name="Normal 22 4 4 2 2 2" xfId="26629" xr:uid="{00000000-0005-0000-0000-000020260000}"/>
    <cellStyle name="Normal 22 4 4 2 3" xfId="16001" xr:uid="{00000000-0005-0000-0000-000021260000}"/>
    <cellStyle name="Normal 22 4 4 2 3 2" xfId="31920" xr:uid="{00000000-0005-0000-0000-000022260000}"/>
    <cellStyle name="Normal 22 4 4 2 4" xfId="21338" xr:uid="{00000000-0005-0000-0000-000023260000}"/>
    <cellStyle name="Normal 22 4 4 3" xfId="8064" xr:uid="{00000000-0005-0000-0000-000024260000}"/>
    <cellStyle name="Normal 22 4 4 3 2" xfId="23985" xr:uid="{00000000-0005-0000-0000-000025260000}"/>
    <cellStyle name="Normal 22 4 4 4" xfId="13357" xr:uid="{00000000-0005-0000-0000-000026260000}"/>
    <cellStyle name="Normal 22 4 4 4 2" xfId="29276" xr:uid="{00000000-0005-0000-0000-000027260000}"/>
    <cellStyle name="Normal 22 4 4 5" xfId="18694" xr:uid="{00000000-0005-0000-0000-000028260000}"/>
    <cellStyle name="Normal 22 4 5" xfId="4365" xr:uid="{00000000-0005-0000-0000-000029260000}"/>
    <cellStyle name="Normal 22 4 5 2" xfId="9828" xr:uid="{00000000-0005-0000-0000-00002A260000}"/>
    <cellStyle name="Normal 22 4 5 2 2" xfId="25749" xr:uid="{00000000-0005-0000-0000-00002B260000}"/>
    <cellStyle name="Normal 22 4 5 3" xfId="15121" xr:uid="{00000000-0005-0000-0000-00002C260000}"/>
    <cellStyle name="Normal 22 4 5 3 2" xfId="31040" xr:uid="{00000000-0005-0000-0000-00002D260000}"/>
    <cellStyle name="Normal 22 4 5 4" xfId="20458" xr:uid="{00000000-0005-0000-0000-00002E260000}"/>
    <cellStyle name="Normal 22 4 6" xfId="7184" xr:uid="{00000000-0005-0000-0000-00002F260000}"/>
    <cellStyle name="Normal 22 4 6 2" xfId="23105" xr:uid="{00000000-0005-0000-0000-000030260000}"/>
    <cellStyle name="Normal 22 4 7" xfId="12477" xr:uid="{00000000-0005-0000-0000-000031260000}"/>
    <cellStyle name="Normal 22 4 7 2" xfId="28396" xr:uid="{00000000-0005-0000-0000-000032260000}"/>
    <cellStyle name="Normal 22 4 8" xfId="17814" xr:uid="{00000000-0005-0000-0000-000033260000}"/>
    <cellStyle name="Normal 22 4_ORIGEM" xfId="1351" xr:uid="{00000000-0005-0000-0000-000034260000}"/>
    <cellStyle name="Normal 22 5" xfId="1666" xr:uid="{00000000-0005-0000-0000-000035260000}"/>
    <cellStyle name="Normal 22 5 2" xfId="3538" xr:uid="{00000000-0005-0000-0000-000036260000}"/>
    <cellStyle name="Normal 22 5 2 2" xfId="6382" xr:uid="{00000000-0005-0000-0000-000037260000}"/>
    <cellStyle name="Normal 22 5 2 2 2" xfId="11692" xr:uid="{00000000-0005-0000-0000-000038260000}"/>
    <cellStyle name="Normal 22 5 2 2 2 2" xfId="27613" xr:uid="{00000000-0005-0000-0000-000039260000}"/>
    <cellStyle name="Normal 22 5 2 2 3" xfId="16985" xr:uid="{00000000-0005-0000-0000-00003A260000}"/>
    <cellStyle name="Normal 22 5 2 2 3 2" xfId="32904" xr:uid="{00000000-0005-0000-0000-00003B260000}"/>
    <cellStyle name="Normal 22 5 2 2 4" xfId="22322" xr:uid="{00000000-0005-0000-0000-00003C260000}"/>
    <cellStyle name="Normal 22 5 2 3" xfId="9048" xr:uid="{00000000-0005-0000-0000-00003D260000}"/>
    <cellStyle name="Normal 22 5 2 3 2" xfId="24969" xr:uid="{00000000-0005-0000-0000-00003E260000}"/>
    <cellStyle name="Normal 22 5 2 4" xfId="14341" xr:uid="{00000000-0005-0000-0000-00003F260000}"/>
    <cellStyle name="Normal 22 5 2 4 2" xfId="30260" xr:uid="{00000000-0005-0000-0000-000040260000}"/>
    <cellStyle name="Normal 22 5 2 5" xfId="19678" xr:uid="{00000000-0005-0000-0000-000041260000}"/>
    <cellStyle name="Normal 22 5 3" xfId="2613" xr:uid="{00000000-0005-0000-0000-000042260000}"/>
    <cellStyle name="Normal 22 5 3 2" xfId="5458" xr:uid="{00000000-0005-0000-0000-000043260000}"/>
    <cellStyle name="Normal 22 5 3 2 2" xfId="10812" xr:uid="{00000000-0005-0000-0000-000044260000}"/>
    <cellStyle name="Normal 22 5 3 2 2 2" xfId="26733" xr:uid="{00000000-0005-0000-0000-000045260000}"/>
    <cellStyle name="Normal 22 5 3 2 3" xfId="16105" xr:uid="{00000000-0005-0000-0000-000046260000}"/>
    <cellStyle name="Normal 22 5 3 2 3 2" xfId="32024" xr:uid="{00000000-0005-0000-0000-000047260000}"/>
    <cellStyle name="Normal 22 5 3 2 4" xfId="21442" xr:uid="{00000000-0005-0000-0000-000048260000}"/>
    <cellStyle name="Normal 22 5 3 3" xfId="8168" xr:uid="{00000000-0005-0000-0000-000049260000}"/>
    <cellStyle name="Normal 22 5 3 3 2" xfId="24089" xr:uid="{00000000-0005-0000-0000-00004A260000}"/>
    <cellStyle name="Normal 22 5 3 4" xfId="13461" xr:uid="{00000000-0005-0000-0000-00004B260000}"/>
    <cellStyle name="Normal 22 5 3 4 2" xfId="29380" xr:uid="{00000000-0005-0000-0000-00004C260000}"/>
    <cellStyle name="Normal 22 5 3 5" xfId="18798" xr:uid="{00000000-0005-0000-0000-00004D260000}"/>
    <cellStyle name="Normal 22 5 4" xfId="4514" xr:uid="{00000000-0005-0000-0000-00004E260000}"/>
    <cellStyle name="Normal 22 5 4 2" xfId="9932" xr:uid="{00000000-0005-0000-0000-00004F260000}"/>
    <cellStyle name="Normal 22 5 4 2 2" xfId="25853" xr:uid="{00000000-0005-0000-0000-000050260000}"/>
    <cellStyle name="Normal 22 5 4 3" xfId="15225" xr:uid="{00000000-0005-0000-0000-000051260000}"/>
    <cellStyle name="Normal 22 5 4 3 2" xfId="31144" xr:uid="{00000000-0005-0000-0000-000052260000}"/>
    <cellStyle name="Normal 22 5 4 4" xfId="20562" xr:uid="{00000000-0005-0000-0000-000053260000}"/>
    <cellStyle name="Normal 22 5 5" xfId="7288" xr:uid="{00000000-0005-0000-0000-000054260000}"/>
    <cellStyle name="Normal 22 5 5 2" xfId="23209" xr:uid="{00000000-0005-0000-0000-000055260000}"/>
    <cellStyle name="Normal 22 5 6" xfId="12581" xr:uid="{00000000-0005-0000-0000-000056260000}"/>
    <cellStyle name="Normal 22 5 6 2" xfId="28500" xr:uid="{00000000-0005-0000-0000-000057260000}"/>
    <cellStyle name="Normal 22 5 7" xfId="17918" xr:uid="{00000000-0005-0000-0000-000058260000}"/>
    <cellStyle name="Normal 22 6" xfId="3098" xr:uid="{00000000-0005-0000-0000-000059260000}"/>
    <cellStyle name="Normal 22 6 2" xfId="5942" xr:uid="{00000000-0005-0000-0000-00005A260000}"/>
    <cellStyle name="Normal 22 6 2 2" xfId="11252" xr:uid="{00000000-0005-0000-0000-00005B260000}"/>
    <cellStyle name="Normal 22 6 2 2 2" xfId="27173" xr:uid="{00000000-0005-0000-0000-00005C260000}"/>
    <cellStyle name="Normal 22 6 2 3" xfId="16545" xr:uid="{00000000-0005-0000-0000-00005D260000}"/>
    <cellStyle name="Normal 22 6 2 3 2" xfId="32464" xr:uid="{00000000-0005-0000-0000-00005E260000}"/>
    <cellStyle name="Normal 22 6 2 4" xfId="21882" xr:uid="{00000000-0005-0000-0000-00005F260000}"/>
    <cellStyle name="Normal 22 6 3" xfId="8608" xr:uid="{00000000-0005-0000-0000-000060260000}"/>
    <cellStyle name="Normal 22 6 3 2" xfId="24529" xr:uid="{00000000-0005-0000-0000-000061260000}"/>
    <cellStyle name="Normal 22 6 4" xfId="13901" xr:uid="{00000000-0005-0000-0000-000062260000}"/>
    <cellStyle name="Normal 22 6 4 2" xfId="29820" xr:uid="{00000000-0005-0000-0000-000063260000}"/>
    <cellStyle name="Normal 22 6 5" xfId="19238" xr:uid="{00000000-0005-0000-0000-000064260000}"/>
    <cellStyle name="Normal 22 7" xfId="2153" xr:uid="{00000000-0005-0000-0000-000065260000}"/>
    <cellStyle name="Normal 22 7 2" xfId="4999" xr:uid="{00000000-0005-0000-0000-000066260000}"/>
    <cellStyle name="Normal 22 7 2 2" xfId="10372" xr:uid="{00000000-0005-0000-0000-000067260000}"/>
    <cellStyle name="Normal 22 7 2 2 2" xfId="26293" xr:uid="{00000000-0005-0000-0000-000068260000}"/>
    <cellStyle name="Normal 22 7 2 3" xfId="15665" xr:uid="{00000000-0005-0000-0000-000069260000}"/>
    <cellStyle name="Normal 22 7 2 3 2" xfId="31584" xr:uid="{00000000-0005-0000-0000-00006A260000}"/>
    <cellStyle name="Normal 22 7 2 4" xfId="21002" xr:uid="{00000000-0005-0000-0000-00006B260000}"/>
    <cellStyle name="Normal 22 7 3" xfId="7728" xr:uid="{00000000-0005-0000-0000-00006C260000}"/>
    <cellStyle name="Normal 22 7 3 2" xfId="23649" xr:uid="{00000000-0005-0000-0000-00006D260000}"/>
    <cellStyle name="Normal 22 7 4" xfId="13021" xr:uid="{00000000-0005-0000-0000-00006E260000}"/>
    <cellStyle name="Normal 22 7 4 2" xfId="28940" xr:uid="{00000000-0005-0000-0000-00006F260000}"/>
    <cellStyle name="Normal 22 7 5" xfId="18358" xr:uid="{00000000-0005-0000-0000-000070260000}"/>
    <cellStyle name="Normal 22 8" xfId="4029" xr:uid="{00000000-0005-0000-0000-000071260000}"/>
    <cellStyle name="Normal 22 8 2" xfId="9492" xr:uid="{00000000-0005-0000-0000-000072260000}"/>
    <cellStyle name="Normal 22 8 2 2" xfId="25413" xr:uid="{00000000-0005-0000-0000-000073260000}"/>
    <cellStyle name="Normal 22 8 3" xfId="14785" xr:uid="{00000000-0005-0000-0000-000074260000}"/>
    <cellStyle name="Normal 22 8 3 2" xfId="30704" xr:uid="{00000000-0005-0000-0000-000075260000}"/>
    <cellStyle name="Normal 22 8 4" xfId="20122" xr:uid="{00000000-0005-0000-0000-000076260000}"/>
    <cellStyle name="Normal 22 9" xfId="6848" xr:uid="{00000000-0005-0000-0000-000077260000}"/>
    <cellStyle name="Normal 22 9 2" xfId="22769" xr:uid="{00000000-0005-0000-0000-000078260000}"/>
    <cellStyle name="Normal 22_ORIGEM" xfId="1347" xr:uid="{00000000-0005-0000-0000-000079260000}"/>
    <cellStyle name="Normal 23" xfId="1051" xr:uid="{00000000-0005-0000-0000-00007A260000}"/>
    <cellStyle name="Normal 23 10" xfId="1074" xr:uid="{00000000-0005-0000-0000-00007B260000}"/>
    <cellStyle name="Normal 23 2" xfId="1152" xr:uid="{00000000-0005-0000-0000-00007C260000}"/>
    <cellStyle name="Normal 23 3" xfId="1924" xr:uid="{00000000-0005-0000-0000-00007D260000}"/>
    <cellStyle name="Normal 23 3 2" xfId="3796" xr:uid="{00000000-0005-0000-0000-00007E260000}"/>
    <cellStyle name="Normal 23 3 2 2" xfId="6640" xr:uid="{00000000-0005-0000-0000-00007F260000}"/>
    <cellStyle name="Normal 23 3 2 2 2" xfId="11950" xr:uid="{00000000-0005-0000-0000-000080260000}"/>
    <cellStyle name="Normal 23 3 2 2 2 2" xfId="27871" xr:uid="{00000000-0005-0000-0000-000081260000}"/>
    <cellStyle name="Normal 23 3 2 2 3" xfId="17243" xr:uid="{00000000-0005-0000-0000-000082260000}"/>
    <cellStyle name="Normal 23 3 2 2 3 2" xfId="33162" xr:uid="{00000000-0005-0000-0000-000083260000}"/>
    <cellStyle name="Normal 23 3 2 2 4" xfId="22580" xr:uid="{00000000-0005-0000-0000-000084260000}"/>
    <cellStyle name="Normal 23 3 2 3" xfId="9306" xr:uid="{00000000-0005-0000-0000-000085260000}"/>
    <cellStyle name="Normal 23 3 2 3 2" xfId="25227" xr:uid="{00000000-0005-0000-0000-000086260000}"/>
    <cellStyle name="Normal 23 3 2 4" xfId="14599" xr:uid="{00000000-0005-0000-0000-000087260000}"/>
    <cellStyle name="Normal 23 3 2 4 2" xfId="30518" xr:uid="{00000000-0005-0000-0000-000088260000}"/>
    <cellStyle name="Normal 23 3 2 5" xfId="19936" xr:uid="{00000000-0005-0000-0000-000089260000}"/>
    <cellStyle name="Normal 23 3 3" xfId="2871" xr:uid="{00000000-0005-0000-0000-00008A260000}"/>
    <cellStyle name="Normal 23 3 3 2" xfId="5716" xr:uid="{00000000-0005-0000-0000-00008B260000}"/>
    <cellStyle name="Normal 23 3 3 2 2" xfId="11070" xr:uid="{00000000-0005-0000-0000-00008C260000}"/>
    <cellStyle name="Normal 23 3 3 2 2 2" xfId="26991" xr:uid="{00000000-0005-0000-0000-00008D260000}"/>
    <cellStyle name="Normal 23 3 3 2 3" xfId="16363" xr:uid="{00000000-0005-0000-0000-00008E260000}"/>
    <cellStyle name="Normal 23 3 3 2 3 2" xfId="32282" xr:uid="{00000000-0005-0000-0000-00008F260000}"/>
    <cellStyle name="Normal 23 3 3 2 4" xfId="21700" xr:uid="{00000000-0005-0000-0000-000090260000}"/>
    <cellStyle name="Normal 23 3 3 3" xfId="8426" xr:uid="{00000000-0005-0000-0000-000091260000}"/>
    <cellStyle name="Normal 23 3 3 3 2" xfId="24347" xr:uid="{00000000-0005-0000-0000-000092260000}"/>
    <cellStyle name="Normal 23 3 3 4" xfId="13719" xr:uid="{00000000-0005-0000-0000-000093260000}"/>
    <cellStyle name="Normal 23 3 3 4 2" xfId="29638" xr:uid="{00000000-0005-0000-0000-000094260000}"/>
    <cellStyle name="Normal 23 3 3 5" xfId="19056" xr:uid="{00000000-0005-0000-0000-000095260000}"/>
    <cellStyle name="Normal 23 3 4" xfId="4772" xr:uid="{00000000-0005-0000-0000-000096260000}"/>
    <cellStyle name="Normal 23 3 4 2" xfId="10190" xr:uid="{00000000-0005-0000-0000-000097260000}"/>
    <cellStyle name="Normal 23 3 4 2 2" xfId="26111" xr:uid="{00000000-0005-0000-0000-000098260000}"/>
    <cellStyle name="Normal 23 3 4 3" xfId="15483" xr:uid="{00000000-0005-0000-0000-000099260000}"/>
    <cellStyle name="Normal 23 3 4 3 2" xfId="31402" xr:uid="{00000000-0005-0000-0000-00009A260000}"/>
    <cellStyle name="Normal 23 3 4 4" xfId="20820" xr:uid="{00000000-0005-0000-0000-00009B260000}"/>
    <cellStyle name="Normal 23 3 5" xfId="7546" xr:uid="{00000000-0005-0000-0000-00009C260000}"/>
    <cellStyle name="Normal 23 3 5 2" xfId="23467" xr:uid="{00000000-0005-0000-0000-00009D260000}"/>
    <cellStyle name="Normal 23 3 6" xfId="12839" xr:uid="{00000000-0005-0000-0000-00009E260000}"/>
    <cellStyle name="Normal 23 3 6 2" xfId="28758" xr:uid="{00000000-0005-0000-0000-00009F260000}"/>
    <cellStyle name="Normal 23 3 7" xfId="18176" xr:uid="{00000000-0005-0000-0000-0000A0260000}"/>
    <cellStyle name="Normal 23 4" xfId="3356" xr:uid="{00000000-0005-0000-0000-0000A1260000}"/>
    <cellStyle name="Normal 23 4 2" xfId="6200" xr:uid="{00000000-0005-0000-0000-0000A2260000}"/>
    <cellStyle name="Normal 23 4 2 2" xfId="11510" xr:uid="{00000000-0005-0000-0000-0000A3260000}"/>
    <cellStyle name="Normal 23 4 2 2 2" xfId="27431" xr:uid="{00000000-0005-0000-0000-0000A4260000}"/>
    <cellStyle name="Normal 23 4 2 3" xfId="16803" xr:uid="{00000000-0005-0000-0000-0000A5260000}"/>
    <cellStyle name="Normal 23 4 2 3 2" xfId="32722" xr:uid="{00000000-0005-0000-0000-0000A6260000}"/>
    <cellStyle name="Normal 23 4 2 4" xfId="22140" xr:uid="{00000000-0005-0000-0000-0000A7260000}"/>
    <cellStyle name="Normal 23 4 3" xfId="8866" xr:uid="{00000000-0005-0000-0000-0000A8260000}"/>
    <cellStyle name="Normal 23 4 3 2" xfId="24787" xr:uid="{00000000-0005-0000-0000-0000A9260000}"/>
    <cellStyle name="Normal 23 4 4" xfId="14159" xr:uid="{00000000-0005-0000-0000-0000AA260000}"/>
    <cellStyle name="Normal 23 4 4 2" xfId="30078" xr:uid="{00000000-0005-0000-0000-0000AB260000}"/>
    <cellStyle name="Normal 23 4 5" xfId="19496" xr:uid="{00000000-0005-0000-0000-0000AC260000}"/>
    <cellStyle name="Normal 23 5" xfId="2411" xr:uid="{00000000-0005-0000-0000-0000AD260000}"/>
    <cellStyle name="Normal 23 5 2" xfId="5257" xr:uid="{00000000-0005-0000-0000-0000AE260000}"/>
    <cellStyle name="Normal 23 5 2 2" xfId="10630" xr:uid="{00000000-0005-0000-0000-0000AF260000}"/>
    <cellStyle name="Normal 23 5 2 2 2" xfId="26551" xr:uid="{00000000-0005-0000-0000-0000B0260000}"/>
    <cellStyle name="Normal 23 5 2 3" xfId="15923" xr:uid="{00000000-0005-0000-0000-0000B1260000}"/>
    <cellStyle name="Normal 23 5 2 3 2" xfId="31842" xr:uid="{00000000-0005-0000-0000-0000B2260000}"/>
    <cellStyle name="Normal 23 5 2 4" xfId="21260" xr:uid="{00000000-0005-0000-0000-0000B3260000}"/>
    <cellStyle name="Normal 23 5 3" xfId="7986" xr:uid="{00000000-0005-0000-0000-0000B4260000}"/>
    <cellStyle name="Normal 23 5 3 2" xfId="23907" xr:uid="{00000000-0005-0000-0000-0000B5260000}"/>
    <cellStyle name="Normal 23 5 4" xfId="13279" xr:uid="{00000000-0005-0000-0000-0000B6260000}"/>
    <cellStyle name="Normal 23 5 4 2" xfId="29198" xr:uid="{00000000-0005-0000-0000-0000B7260000}"/>
    <cellStyle name="Normal 23 5 5" xfId="18616" xr:uid="{00000000-0005-0000-0000-0000B8260000}"/>
    <cellStyle name="Normal 23 6" xfId="4287" xr:uid="{00000000-0005-0000-0000-0000B9260000}"/>
    <cellStyle name="Normal 23 6 2" xfId="9750" xr:uid="{00000000-0005-0000-0000-0000BA260000}"/>
    <cellStyle name="Normal 23 6 2 2" xfId="25671" xr:uid="{00000000-0005-0000-0000-0000BB260000}"/>
    <cellStyle name="Normal 23 6 3" xfId="15043" xr:uid="{00000000-0005-0000-0000-0000BC260000}"/>
    <cellStyle name="Normal 23 6 3 2" xfId="30962" xr:uid="{00000000-0005-0000-0000-0000BD260000}"/>
    <cellStyle name="Normal 23 6 4" xfId="20380" xr:uid="{00000000-0005-0000-0000-0000BE260000}"/>
    <cellStyle name="Normal 23 7" xfId="7106" xr:uid="{00000000-0005-0000-0000-0000BF260000}"/>
    <cellStyle name="Normal 23 7 2" xfId="23027" xr:uid="{00000000-0005-0000-0000-0000C0260000}"/>
    <cellStyle name="Normal 23 8" xfId="12399" xr:uid="{00000000-0005-0000-0000-0000C1260000}"/>
    <cellStyle name="Normal 23 8 2" xfId="28318" xr:uid="{00000000-0005-0000-0000-0000C2260000}"/>
    <cellStyle name="Normal 23 9" xfId="17736" xr:uid="{00000000-0005-0000-0000-0000C3260000}"/>
    <cellStyle name="Normal 23_ORIGEM" xfId="1352" xr:uid="{00000000-0005-0000-0000-0000C4260000}"/>
    <cellStyle name="Normal 24" xfId="1076" xr:uid="{00000000-0005-0000-0000-0000C5260000}"/>
    <cellStyle name="Normal 24 2" xfId="1926" xr:uid="{00000000-0005-0000-0000-0000C6260000}"/>
    <cellStyle name="Normal 24 2 2" xfId="3798" xr:uid="{00000000-0005-0000-0000-0000C7260000}"/>
    <cellStyle name="Normal 24 2 2 2" xfId="6642" xr:uid="{00000000-0005-0000-0000-0000C8260000}"/>
    <cellStyle name="Normal 24 2 2 2 2" xfId="11952" xr:uid="{00000000-0005-0000-0000-0000C9260000}"/>
    <cellStyle name="Normal 24 2 2 2 2 2" xfId="27873" xr:uid="{00000000-0005-0000-0000-0000CA260000}"/>
    <cellStyle name="Normal 24 2 2 2 3" xfId="17245" xr:uid="{00000000-0005-0000-0000-0000CB260000}"/>
    <cellStyle name="Normal 24 2 2 2 3 2" xfId="33164" xr:uid="{00000000-0005-0000-0000-0000CC260000}"/>
    <cellStyle name="Normal 24 2 2 2 4" xfId="22582" xr:uid="{00000000-0005-0000-0000-0000CD260000}"/>
    <cellStyle name="Normal 24 2 2 3" xfId="9308" xr:uid="{00000000-0005-0000-0000-0000CE260000}"/>
    <cellStyle name="Normal 24 2 2 3 2" xfId="25229" xr:uid="{00000000-0005-0000-0000-0000CF260000}"/>
    <cellStyle name="Normal 24 2 2 4" xfId="14601" xr:uid="{00000000-0005-0000-0000-0000D0260000}"/>
    <cellStyle name="Normal 24 2 2 4 2" xfId="30520" xr:uid="{00000000-0005-0000-0000-0000D1260000}"/>
    <cellStyle name="Normal 24 2 2 5" xfId="19938" xr:uid="{00000000-0005-0000-0000-0000D2260000}"/>
    <cellStyle name="Normal 24 2 3" xfId="2873" xr:uid="{00000000-0005-0000-0000-0000D3260000}"/>
    <cellStyle name="Normal 24 2 3 2" xfId="5718" xr:uid="{00000000-0005-0000-0000-0000D4260000}"/>
    <cellStyle name="Normal 24 2 3 2 2" xfId="11072" xr:uid="{00000000-0005-0000-0000-0000D5260000}"/>
    <cellStyle name="Normal 24 2 3 2 2 2" xfId="26993" xr:uid="{00000000-0005-0000-0000-0000D6260000}"/>
    <cellStyle name="Normal 24 2 3 2 3" xfId="16365" xr:uid="{00000000-0005-0000-0000-0000D7260000}"/>
    <cellStyle name="Normal 24 2 3 2 3 2" xfId="32284" xr:uid="{00000000-0005-0000-0000-0000D8260000}"/>
    <cellStyle name="Normal 24 2 3 2 4" xfId="21702" xr:uid="{00000000-0005-0000-0000-0000D9260000}"/>
    <cellStyle name="Normal 24 2 3 3" xfId="8428" xr:uid="{00000000-0005-0000-0000-0000DA260000}"/>
    <cellStyle name="Normal 24 2 3 3 2" xfId="24349" xr:uid="{00000000-0005-0000-0000-0000DB260000}"/>
    <cellStyle name="Normal 24 2 3 4" xfId="13721" xr:uid="{00000000-0005-0000-0000-0000DC260000}"/>
    <cellStyle name="Normal 24 2 3 4 2" xfId="29640" xr:uid="{00000000-0005-0000-0000-0000DD260000}"/>
    <cellStyle name="Normal 24 2 3 5" xfId="19058" xr:uid="{00000000-0005-0000-0000-0000DE260000}"/>
    <cellStyle name="Normal 24 2 4" xfId="4774" xr:uid="{00000000-0005-0000-0000-0000DF260000}"/>
    <cellStyle name="Normal 24 2 4 2" xfId="10192" xr:uid="{00000000-0005-0000-0000-0000E0260000}"/>
    <cellStyle name="Normal 24 2 4 2 2" xfId="26113" xr:uid="{00000000-0005-0000-0000-0000E1260000}"/>
    <cellStyle name="Normal 24 2 4 3" xfId="15485" xr:uid="{00000000-0005-0000-0000-0000E2260000}"/>
    <cellStyle name="Normal 24 2 4 3 2" xfId="31404" xr:uid="{00000000-0005-0000-0000-0000E3260000}"/>
    <cellStyle name="Normal 24 2 4 4" xfId="20822" xr:uid="{00000000-0005-0000-0000-0000E4260000}"/>
    <cellStyle name="Normal 24 2 5" xfId="7548" xr:uid="{00000000-0005-0000-0000-0000E5260000}"/>
    <cellStyle name="Normal 24 2 5 2" xfId="23469" xr:uid="{00000000-0005-0000-0000-0000E6260000}"/>
    <cellStyle name="Normal 24 2 6" xfId="12841" xr:uid="{00000000-0005-0000-0000-0000E7260000}"/>
    <cellStyle name="Normal 24 2 6 2" xfId="28760" xr:uid="{00000000-0005-0000-0000-0000E8260000}"/>
    <cellStyle name="Normal 24 2 7" xfId="18178" xr:uid="{00000000-0005-0000-0000-0000E9260000}"/>
    <cellStyle name="Normal 24 3" xfId="3358" xr:uid="{00000000-0005-0000-0000-0000EA260000}"/>
    <cellStyle name="Normal 24 3 2" xfId="6202" xr:uid="{00000000-0005-0000-0000-0000EB260000}"/>
    <cellStyle name="Normal 24 3 2 2" xfId="11512" xr:uid="{00000000-0005-0000-0000-0000EC260000}"/>
    <cellStyle name="Normal 24 3 2 2 2" xfId="27433" xr:uid="{00000000-0005-0000-0000-0000ED260000}"/>
    <cellStyle name="Normal 24 3 2 3" xfId="16805" xr:uid="{00000000-0005-0000-0000-0000EE260000}"/>
    <cellStyle name="Normal 24 3 2 3 2" xfId="32724" xr:uid="{00000000-0005-0000-0000-0000EF260000}"/>
    <cellStyle name="Normal 24 3 2 4" xfId="22142" xr:uid="{00000000-0005-0000-0000-0000F0260000}"/>
    <cellStyle name="Normal 24 3 3" xfId="8868" xr:uid="{00000000-0005-0000-0000-0000F1260000}"/>
    <cellStyle name="Normal 24 3 3 2" xfId="24789" xr:uid="{00000000-0005-0000-0000-0000F2260000}"/>
    <cellStyle name="Normal 24 3 4" xfId="14161" xr:uid="{00000000-0005-0000-0000-0000F3260000}"/>
    <cellStyle name="Normal 24 3 4 2" xfId="30080" xr:uid="{00000000-0005-0000-0000-0000F4260000}"/>
    <cellStyle name="Normal 24 3 5" xfId="19498" xr:uid="{00000000-0005-0000-0000-0000F5260000}"/>
    <cellStyle name="Normal 24 4" xfId="2413" xr:uid="{00000000-0005-0000-0000-0000F6260000}"/>
    <cellStyle name="Normal 24 4 2" xfId="5259" xr:uid="{00000000-0005-0000-0000-0000F7260000}"/>
    <cellStyle name="Normal 24 4 2 2" xfId="10632" xr:uid="{00000000-0005-0000-0000-0000F8260000}"/>
    <cellStyle name="Normal 24 4 2 2 2" xfId="26553" xr:uid="{00000000-0005-0000-0000-0000F9260000}"/>
    <cellStyle name="Normal 24 4 2 3" xfId="15925" xr:uid="{00000000-0005-0000-0000-0000FA260000}"/>
    <cellStyle name="Normal 24 4 2 3 2" xfId="31844" xr:uid="{00000000-0005-0000-0000-0000FB260000}"/>
    <cellStyle name="Normal 24 4 2 4" xfId="21262" xr:uid="{00000000-0005-0000-0000-0000FC260000}"/>
    <cellStyle name="Normal 24 4 3" xfId="7988" xr:uid="{00000000-0005-0000-0000-0000FD260000}"/>
    <cellStyle name="Normal 24 4 3 2" xfId="23909" xr:uid="{00000000-0005-0000-0000-0000FE260000}"/>
    <cellStyle name="Normal 24 4 4" xfId="13281" xr:uid="{00000000-0005-0000-0000-0000FF260000}"/>
    <cellStyle name="Normal 24 4 4 2" xfId="29200" xr:uid="{00000000-0005-0000-0000-000000270000}"/>
    <cellStyle name="Normal 24 4 5" xfId="18618" xr:uid="{00000000-0005-0000-0000-000001270000}"/>
    <cellStyle name="Normal 24 5" xfId="4289" xr:uid="{00000000-0005-0000-0000-000002270000}"/>
    <cellStyle name="Normal 24 5 2" xfId="9752" xr:uid="{00000000-0005-0000-0000-000003270000}"/>
    <cellStyle name="Normal 24 5 2 2" xfId="25673" xr:uid="{00000000-0005-0000-0000-000004270000}"/>
    <cellStyle name="Normal 24 5 3" xfId="15045" xr:uid="{00000000-0005-0000-0000-000005270000}"/>
    <cellStyle name="Normal 24 5 3 2" xfId="30964" xr:uid="{00000000-0005-0000-0000-000006270000}"/>
    <cellStyle name="Normal 24 5 4" xfId="20382" xr:uid="{00000000-0005-0000-0000-000007270000}"/>
    <cellStyle name="Normal 24 6" xfId="7108" xr:uid="{00000000-0005-0000-0000-000008270000}"/>
    <cellStyle name="Normal 24 6 2" xfId="23029" xr:uid="{00000000-0005-0000-0000-000009270000}"/>
    <cellStyle name="Normal 24 7" xfId="12401" xr:uid="{00000000-0005-0000-0000-00000A270000}"/>
    <cellStyle name="Normal 24 7 2" xfId="28320" xr:uid="{00000000-0005-0000-0000-00000B270000}"/>
    <cellStyle name="Normal 24 8" xfId="17738" xr:uid="{00000000-0005-0000-0000-00000C270000}"/>
    <cellStyle name="Normal 24_ORIGEM" xfId="1353" xr:uid="{00000000-0005-0000-0000-00000D270000}"/>
    <cellStyle name="Normal 25" xfId="1162" xr:uid="{00000000-0005-0000-0000-00000E270000}"/>
    <cellStyle name="Normal 25 2" xfId="2020" xr:uid="{00000000-0005-0000-0000-00000F270000}"/>
    <cellStyle name="Normal 25 2 2" xfId="3891" xr:uid="{00000000-0005-0000-0000-000010270000}"/>
    <cellStyle name="Normal 25 2 2 2" xfId="6735" xr:uid="{00000000-0005-0000-0000-000011270000}"/>
    <cellStyle name="Normal 25 2 2 2 2" xfId="12045" xr:uid="{00000000-0005-0000-0000-000012270000}"/>
    <cellStyle name="Normal 25 2 2 2 2 2" xfId="27966" xr:uid="{00000000-0005-0000-0000-000013270000}"/>
    <cellStyle name="Normal 25 2 2 2 3" xfId="17338" xr:uid="{00000000-0005-0000-0000-000014270000}"/>
    <cellStyle name="Normal 25 2 2 2 3 2" xfId="33257" xr:uid="{00000000-0005-0000-0000-000015270000}"/>
    <cellStyle name="Normal 25 2 2 2 4" xfId="22675" xr:uid="{00000000-0005-0000-0000-000016270000}"/>
    <cellStyle name="Normal 25 2 2 3" xfId="9401" xr:uid="{00000000-0005-0000-0000-000017270000}"/>
    <cellStyle name="Normal 25 2 2 3 2" xfId="25322" xr:uid="{00000000-0005-0000-0000-000018270000}"/>
    <cellStyle name="Normal 25 2 2 4" xfId="14694" xr:uid="{00000000-0005-0000-0000-000019270000}"/>
    <cellStyle name="Normal 25 2 2 4 2" xfId="30613" xr:uid="{00000000-0005-0000-0000-00001A270000}"/>
    <cellStyle name="Normal 25 2 2 5" xfId="20031" xr:uid="{00000000-0005-0000-0000-00001B270000}"/>
    <cellStyle name="Normal 25 2 3" xfId="2966" xr:uid="{00000000-0005-0000-0000-00001C270000}"/>
    <cellStyle name="Normal 25 2 3 2" xfId="5811" xr:uid="{00000000-0005-0000-0000-00001D270000}"/>
    <cellStyle name="Normal 25 2 3 2 2" xfId="11165" xr:uid="{00000000-0005-0000-0000-00001E270000}"/>
    <cellStyle name="Normal 25 2 3 2 2 2" xfId="27086" xr:uid="{00000000-0005-0000-0000-00001F270000}"/>
    <cellStyle name="Normal 25 2 3 2 3" xfId="16458" xr:uid="{00000000-0005-0000-0000-000020270000}"/>
    <cellStyle name="Normal 25 2 3 2 3 2" xfId="32377" xr:uid="{00000000-0005-0000-0000-000021270000}"/>
    <cellStyle name="Normal 25 2 3 2 4" xfId="21795" xr:uid="{00000000-0005-0000-0000-000022270000}"/>
    <cellStyle name="Normal 25 2 3 3" xfId="8521" xr:uid="{00000000-0005-0000-0000-000023270000}"/>
    <cellStyle name="Normal 25 2 3 3 2" xfId="24442" xr:uid="{00000000-0005-0000-0000-000024270000}"/>
    <cellStyle name="Normal 25 2 3 4" xfId="13814" xr:uid="{00000000-0005-0000-0000-000025270000}"/>
    <cellStyle name="Normal 25 2 3 4 2" xfId="29733" xr:uid="{00000000-0005-0000-0000-000026270000}"/>
    <cellStyle name="Normal 25 2 3 5" xfId="19151" xr:uid="{00000000-0005-0000-0000-000027270000}"/>
    <cellStyle name="Normal 25 2 4" xfId="4867" xr:uid="{00000000-0005-0000-0000-000028270000}"/>
    <cellStyle name="Normal 25 2 4 2" xfId="10285" xr:uid="{00000000-0005-0000-0000-000029270000}"/>
    <cellStyle name="Normal 25 2 4 2 2" xfId="26206" xr:uid="{00000000-0005-0000-0000-00002A270000}"/>
    <cellStyle name="Normal 25 2 4 3" xfId="15578" xr:uid="{00000000-0005-0000-0000-00002B270000}"/>
    <cellStyle name="Normal 25 2 4 3 2" xfId="31497" xr:uid="{00000000-0005-0000-0000-00002C270000}"/>
    <cellStyle name="Normal 25 2 4 4" xfId="20915" xr:uid="{00000000-0005-0000-0000-00002D270000}"/>
    <cellStyle name="Normal 25 2 5" xfId="7641" xr:uid="{00000000-0005-0000-0000-00002E270000}"/>
    <cellStyle name="Normal 25 2 5 2" xfId="23562" xr:uid="{00000000-0005-0000-0000-00002F270000}"/>
    <cellStyle name="Normal 25 2 6" xfId="12934" xr:uid="{00000000-0005-0000-0000-000030270000}"/>
    <cellStyle name="Normal 25 2 6 2" xfId="28853" xr:uid="{00000000-0005-0000-0000-000031270000}"/>
    <cellStyle name="Normal 25 2 7" xfId="18271" xr:uid="{00000000-0005-0000-0000-000032270000}"/>
    <cellStyle name="Normal 25 3" xfId="3451" xr:uid="{00000000-0005-0000-0000-000033270000}"/>
    <cellStyle name="Normal 25 3 2" xfId="6295" xr:uid="{00000000-0005-0000-0000-000034270000}"/>
    <cellStyle name="Normal 25 3 2 2" xfId="11605" xr:uid="{00000000-0005-0000-0000-000035270000}"/>
    <cellStyle name="Normal 25 3 2 2 2" xfId="27526" xr:uid="{00000000-0005-0000-0000-000036270000}"/>
    <cellStyle name="Normal 25 3 2 3" xfId="16898" xr:uid="{00000000-0005-0000-0000-000037270000}"/>
    <cellStyle name="Normal 25 3 2 3 2" xfId="32817" xr:uid="{00000000-0005-0000-0000-000038270000}"/>
    <cellStyle name="Normal 25 3 2 4" xfId="22235" xr:uid="{00000000-0005-0000-0000-000039270000}"/>
    <cellStyle name="Normal 25 3 3" xfId="8961" xr:uid="{00000000-0005-0000-0000-00003A270000}"/>
    <cellStyle name="Normal 25 3 3 2" xfId="24882" xr:uid="{00000000-0005-0000-0000-00003B270000}"/>
    <cellStyle name="Normal 25 3 4" xfId="14254" xr:uid="{00000000-0005-0000-0000-00003C270000}"/>
    <cellStyle name="Normal 25 3 4 2" xfId="30173" xr:uid="{00000000-0005-0000-0000-00003D270000}"/>
    <cellStyle name="Normal 25 3 5" xfId="19591" xr:uid="{00000000-0005-0000-0000-00003E270000}"/>
    <cellStyle name="Normal 25 4" xfId="2506" xr:uid="{00000000-0005-0000-0000-00003F270000}"/>
    <cellStyle name="Normal 25 4 2" xfId="5352" xr:uid="{00000000-0005-0000-0000-000040270000}"/>
    <cellStyle name="Normal 25 4 2 2" xfId="10725" xr:uid="{00000000-0005-0000-0000-000041270000}"/>
    <cellStyle name="Normal 25 4 2 2 2" xfId="26646" xr:uid="{00000000-0005-0000-0000-000042270000}"/>
    <cellStyle name="Normal 25 4 2 3" xfId="16018" xr:uid="{00000000-0005-0000-0000-000043270000}"/>
    <cellStyle name="Normal 25 4 2 3 2" xfId="31937" xr:uid="{00000000-0005-0000-0000-000044270000}"/>
    <cellStyle name="Normal 25 4 2 4" xfId="21355" xr:uid="{00000000-0005-0000-0000-000045270000}"/>
    <cellStyle name="Normal 25 4 3" xfId="8081" xr:uid="{00000000-0005-0000-0000-000046270000}"/>
    <cellStyle name="Normal 25 4 3 2" xfId="24002" xr:uid="{00000000-0005-0000-0000-000047270000}"/>
    <cellStyle name="Normal 25 4 4" xfId="13374" xr:uid="{00000000-0005-0000-0000-000048270000}"/>
    <cellStyle name="Normal 25 4 4 2" xfId="29293" xr:uid="{00000000-0005-0000-0000-000049270000}"/>
    <cellStyle name="Normal 25 4 5" xfId="18711" xr:uid="{00000000-0005-0000-0000-00004A270000}"/>
    <cellStyle name="Normal 25 5" xfId="4382" xr:uid="{00000000-0005-0000-0000-00004B270000}"/>
    <cellStyle name="Normal 25 5 2" xfId="9845" xr:uid="{00000000-0005-0000-0000-00004C270000}"/>
    <cellStyle name="Normal 25 5 2 2" xfId="25766" xr:uid="{00000000-0005-0000-0000-00004D270000}"/>
    <cellStyle name="Normal 25 5 3" xfId="15138" xr:uid="{00000000-0005-0000-0000-00004E270000}"/>
    <cellStyle name="Normal 25 5 3 2" xfId="31057" xr:uid="{00000000-0005-0000-0000-00004F270000}"/>
    <cellStyle name="Normal 25 5 4" xfId="20475" xr:uid="{00000000-0005-0000-0000-000050270000}"/>
    <cellStyle name="Normal 25 6" xfId="7201" xr:uid="{00000000-0005-0000-0000-000051270000}"/>
    <cellStyle name="Normal 25 6 2" xfId="23122" xr:uid="{00000000-0005-0000-0000-000052270000}"/>
    <cellStyle name="Normal 25 7" xfId="12494" xr:uid="{00000000-0005-0000-0000-000053270000}"/>
    <cellStyle name="Normal 25 7 2" xfId="28413" xr:uid="{00000000-0005-0000-0000-000054270000}"/>
    <cellStyle name="Normal 25 8" xfId="17831" xr:uid="{00000000-0005-0000-0000-000055270000}"/>
    <cellStyle name="Normal 25_ORIGEM" xfId="1354" xr:uid="{00000000-0005-0000-0000-000056270000}"/>
    <cellStyle name="Normal 26" xfId="1210" xr:uid="{00000000-0005-0000-0000-000057270000}"/>
    <cellStyle name="Normal 26 2" xfId="2032" xr:uid="{00000000-0005-0000-0000-000058270000}"/>
    <cellStyle name="Normal 26 2 2" xfId="3900" xr:uid="{00000000-0005-0000-0000-000059270000}"/>
    <cellStyle name="Normal 26 2 2 2" xfId="6744" xr:uid="{00000000-0005-0000-0000-00005A270000}"/>
    <cellStyle name="Normal 26 2 2 2 2" xfId="12054" xr:uid="{00000000-0005-0000-0000-00005B270000}"/>
    <cellStyle name="Normal 26 2 2 2 2 2" xfId="27975" xr:uid="{00000000-0005-0000-0000-00005C270000}"/>
    <cellStyle name="Normal 26 2 2 2 3" xfId="17347" xr:uid="{00000000-0005-0000-0000-00005D270000}"/>
    <cellStyle name="Normal 26 2 2 2 3 2" xfId="33266" xr:uid="{00000000-0005-0000-0000-00005E270000}"/>
    <cellStyle name="Normal 26 2 2 2 4" xfId="22684" xr:uid="{00000000-0005-0000-0000-00005F270000}"/>
    <cellStyle name="Normal 26 2 2 3" xfId="9410" xr:uid="{00000000-0005-0000-0000-000060270000}"/>
    <cellStyle name="Normal 26 2 2 3 2" xfId="25331" xr:uid="{00000000-0005-0000-0000-000061270000}"/>
    <cellStyle name="Normal 26 2 2 4" xfId="14703" xr:uid="{00000000-0005-0000-0000-000062270000}"/>
    <cellStyle name="Normal 26 2 2 4 2" xfId="30622" xr:uid="{00000000-0005-0000-0000-000063270000}"/>
    <cellStyle name="Normal 26 2 2 5" xfId="20040" xr:uid="{00000000-0005-0000-0000-000064270000}"/>
    <cellStyle name="Normal 26 2 3" xfId="2978" xr:uid="{00000000-0005-0000-0000-000065270000}"/>
    <cellStyle name="Normal 26 2 3 2" xfId="5823" xr:uid="{00000000-0005-0000-0000-000066270000}"/>
    <cellStyle name="Normal 26 2 3 2 2" xfId="11174" xr:uid="{00000000-0005-0000-0000-000067270000}"/>
    <cellStyle name="Normal 26 2 3 2 2 2" xfId="27095" xr:uid="{00000000-0005-0000-0000-000068270000}"/>
    <cellStyle name="Normal 26 2 3 2 3" xfId="16467" xr:uid="{00000000-0005-0000-0000-000069270000}"/>
    <cellStyle name="Normal 26 2 3 2 3 2" xfId="32386" xr:uid="{00000000-0005-0000-0000-00006A270000}"/>
    <cellStyle name="Normal 26 2 3 2 4" xfId="21804" xr:uid="{00000000-0005-0000-0000-00006B270000}"/>
    <cellStyle name="Normal 26 2 3 3" xfId="8530" xr:uid="{00000000-0005-0000-0000-00006C270000}"/>
    <cellStyle name="Normal 26 2 3 3 2" xfId="24451" xr:uid="{00000000-0005-0000-0000-00006D270000}"/>
    <cellStyle name="Normal 26 2 3 4" xfId="13823" xr:uid="{00000000-0005-0000-0000-00006E270000}"/>
    <cellStyle name="Normal 26 2 3 4 2" xfId="29742" xr:uid="{00000000-0005-0000-0000-00006F270000}"/>
    <cellStyle name="Normal 26 2 3 5" xfId="19160" xr:uid="{00000000-0005-0000-0000-000070270000}"/>
    <cellStyle name="Normal 26 2 4" xfId="4879" xr:uid="{00000000-0005-0000-0000-000071270000}"/>
    <cellStyle name="Normal 26 2 4 2" xfId="10294" xr:uid="{00000000-0005-0000-0000-000072270000}"/>
    <cellStyle name="Normal 26 2 4 2 2" xfId="26215" xr:uid="{00000000-0005-0000-0000-000073270000}"/>
    <cellStyle name="Normal 26 2 4 3" xfId="15587" xr:uid="{00000000-0005-0000-0000-000074270000}"/>
    <cellStyle name="Normal 26 2 4 3 2" xfId="31506" xr:uid="{00000000-0005-0000-0000-000075270000}"/>
    <cellStyle name="Normal 26 2 4 4" xfId="20924" xr:uid="{00000000-0005-0000-0000-000076270000}"/>
    <cellStyle name="Normal 26 2 5" xfId="7650" xr:uid="{00000000-0005-0000-0000-000077270000}"/>
    <cellStyle name="Normal 26 2 5 2" xfId="23571" xr:uid="{00000000-0005-0000-0000-000078270000}"/>
    <cellStyle name="Normal 26 2 6" xfId="12943" xr:uid="{00000000-0005-0000-0000-000079270000}"/>
    <cellStyle name="Normal 26 2 6 2" xfId="28862" xr:uid="{00000000-0005-0000-0000-00007A270000}"/>
    <cellStyle name="Normal 26 2 7" xfId="18280" xr:uid="{00000000-0005-0000-0000-00007B270000}"/>
    <cellStyle name="Normal 26 3" xfId="3460" xr:uid="{00000000-0005-0000-0000-00007C270000}"/>
    <cellStyle name="Normal 26 3 2" xfId="6304" xr:uid="{00000000-0005-0000-0000-00007D270000}"/>
    <cellStyle name="Normal 26 3 2 2" xfId="11614" xr:uid="{00000000-0005-0000-0000-00007E270000}"/>
    <cellStyle name="Normal 26 3 2 2 2" xfId="27535" xr:uid="{00000000-0005-0000-0000-00007F270000}"/>
    <cellStyle name="Normal 26 3 2 3" xfId="16907" xr:uid="{00000000-0005-0000-0000-000080270000}"/>
    <cellStyle name="Normal 26 3 2 3 2" xfId="32826" xr:uid="{00000000-0005-0000-0000-000081270000}"/>
    <cellStyle name="Normal 26 3 2 4" xfId="22244" xr:uid="{00000000-0005-0000-0000-000082270000}"/>
    <cellStyle name="Normal 26 3 3" xfId="8970" xr:uid="{00000000-0005-0000-0000-000083270000}"/>
    <cellStyle name="Normal 26 3 3 2" xfId="24891" xr:uid="{00000000-0005-0000-0000-000084270000}"/>
    <cellStyle name="Normal 26 3 4" xfId="14263" xr:uid="{00000000-0005-0000-0000-000085270000}"/>
    <cellStyle name="Normal 26 3 4 2" xfId="30182" xr:uid="{00000000-0005-0000-0000-000086270000}"/>
    <cellStyle name="Normal 26 3 5" xfId="19600" xr:uid="{00000000-0005-0000-0000-000087270000}"/>
    <cellStyle name="Normal 26 4" xfId="2516" xr:uid="{00000000-0005-0000-0000-000088270000}"/>
    <cellStyle name="Normal 26 4 2" xfId="5361" xr:uid="{00000000-0005-0000-0000-000089270000}"/>
    <cellStyle name="Normal 26 4 2 2" xfId="10734" xr:uid="{00000000-0005-0000-0000-00008A270000}"/>
    <cellStyle name="Normal 26 4 2 2 2" xfId="26655" xr:uid="{00000000-0005-0000-0000-00008B270000}"/>
    <cellStyle name="Normal 26 4 2 3" xfId="16027" xr:uid="{00000000-0005-0000-0000-00008C270000}"/>
    <cellStyle name="Normal 26 4 2 3 2" xfId="31946" xr:uid="{00000000-0005-0000-0000-00008D270000}"/>
    <cellStyle name="Normal 26 4 2 4" xfId="21364" xr:uid="{00000000-0005-0000-0000-00008E270000}"/>
    <cellStyle name="Normal 26 4 3" xfId="8090" xr:uid="{00000000-0005-0000-0000-00008F270000}"/>
    <cellStyle name="Normal 26 4 3 2" xfId="24011" xr:uid="{00000000-0005-0000-0000-000090270000}"/>
    <cellStyle name="Normal 26 4 4" xfId="13383" xr:uid="{00000000-0005-0000-0000-000091270000}"/>
    <cellStyle name="Normal 26 4 4 2" xfId="29302" xr:uid="{00000000-0005-0000-0000-000092270000}"/>
    <cellStyle name="Normal 26 4 5" xfId="18720" xr:uid="{00000000-0005-0000-0000-000093270000}"/>
    <cellStyle name="Normal 26 5" xfId="4411" xr:uid="{00000000-0005-0000-0000-000094270000}"/>
    <cellStyle name="Normal 26 5 2" xfId="9854" xr:uid="{00000000-0005-0000-0000-000095270000}"/>
    <cellStyle name="Normal 26 5 2 2" xfId="25775" xr:uid="{00000000-0005-0000-0000-000096270000}"/>
    <cellStyle name="Normal 26 5 3" xfId="15147" xr:uid="{00000000-0005-0000-0000-000097270000}"/>
    <cellStyle name="Normal 26 5 3 2" xfId="31066" xr:uid="{00000000-0005-0000-0000-000098270000}"/>
    <cellStyle name="Normal 26 5 4" xfId="20484" xr:uid="{00000000-0005-0000-0000-000099270000}"/>
    <cellStyle name="Normal 26 6" xfId="7210" xr:uid="{00000000-0005-0000-0000-00009A270000}"/>
    <cellStyle name="Normal 26 6 2" xfId="23131" xr:uid="{00000000-0005-0000-0000-00009B270000}"/>
    <cellStyle name="Normal 26 7" xfId="12503" xr:uid="{00000000-0005-0000-0000-00009C270000}"/>
    <cellStyle name="Normal 26 7 2" xfId="28422" xr:uid="{00000000-0005-0000-0000-00009D270000}"/>
    <cellStyle name="Normal 26 8" xfId="17840" xr:uid="{00000000-0005-0000-0000-00009E270000}"/>
    <cellStyle name="Normal 26_ORIGEM" xfId="1355" xr:uid="{00000000-0005-0000-0000-00009F270000}"/>
    <cellStyle name="Normal 27" xfId="1212" xr:uid="{00000000-0005-0000-0000-0000A0270000}"/>
    <cellStyle name="Normal 27 2" xfId="2034" xr:uid="{00000000-0005-0000-0000-0000A1270000}"/>
    <cellStyle name="Normal 27 2 2" xfId="3902" xr:uid="{00000000-0005-0000-0000-0000A2270000}"/>
    <cellStyle name="Normal 27 2 2 2" xfId="6746" xr:uid="{00000000-0005-0000-0000-0000A3270000}"/>
    <cellStyle name="Normal 27 2 2 2 2" xfId="12056" xr:uid="{00000000-0005-0000-0000-0000A4270000}"/>
    <cellStyle name="Normal 27 2 2 2 2 2" xfId="27977" xr:uid="{00000000-0005-0000-0000-0000A5270000}"/>
    <cellStyle name="Normal 27 2 2 2 3" xfId="17349" xr:uid="{00000000-0005-0000-0000-0000A6270000}"/>
    <cellStyle name="Normal 27 2 2 2 3 2" xfId="33268" xr:uid="{00000000-0005-0000-0000-0000A7270000}"/>
    <cellStyle name="Normal 27 2 2 2 4" xfId="22686" xr:uid="{00000000-0005-0000-0000-0000A8270000}"/>
    <cellStyle name="Normal 27 2 2 3" xfId="9412" xr:uid="{00000000-0005-0000-0000-0000A9270000}"/>
    <cellStyle name="Normal 27 2 2 3 2" xfId="25333" xr:uid="{00000000-0005-0000-0000-0000AA270000}"/>
    <cellStyle name="Normal 27 2 2 4" xfId="14705" xr:uid="{00000000-0005-0000-0000-0000AB270000}"/>
    <cellStyle name="Normal 27 2 2 4 2" xfId="30624" xr:uid="{00000000-0005-0000-0000-0000AC270000}"/>
    <cellStyle name="Normal 27 2 2 5" xfId="20042" xr:uid="{00000000-0005-0000-0000-0000AD270000}"/>
    <cellStyle name="Normal 27 2 3" xfId="2980" xr:uid="{00000000-0005-0000-0000-0000AE270000}"/>
    <cellStyle name="Normal 27 2 3 2" xfId="5825" xr:uid="{00000000-0005-0000-0000-0000AF270000}"/>
    <cellStyle name="Normal 27 2 3 2 2" xfId="11176" xr:uid="{00000000-0005-0000-0000-0000B0270000}"/>
    <cellStyle name="Normal 27 2 3 2 2 2" xfId="27097" xr:uid="{00000000-0005-0000-0000-0000B1270000}"/>
    <cellStyle name="Normal 27 2 3 2 3" xfId="16469" xr:uid="{00000000-0005-0000-0000-0000B2270000}"/>
    <cellStyle name="Normal 27 2 3 2 3 2" xfId="32388" xr:uid="{00000000-0005-0000-0000-0000B3270000}"/>
    <cellStyle name="Normal 27 2 3 2 4" xfId="21806" xr:uid="{00000000-0005-0000-0000-0000B4270000}"/>
    <cellStyle name="Normal 27 2 3 3" xfId="8532" xr:uid="{00000000-0005-0000-0000-0000B5270000}"/>
    <cellStyle name="Normal 27 2 3 3 2" xfId="24453" xr:uid="{00000000-0005-0000-0000-0000B6270000}"/>
    <cellStyle name="Normal 27 2 3 4" xfId="13825" xr:uid="{00000000-0005-0000-0000-0000B7270000}"/>
    <cellStyle name="Normal 27 2 3 4 2" xfId="29744" xr:uid="{00000000-0005-0000-0000-0000B8270000}"/>
    <cellStyle name="Normal 27 2 3 5" xfId="19162" xr:uid="{00000000-0005-0000-0000-0000B9270000}"/>
    <cellStyle name="Normal 27 2 4" xfId="4881" xr:uid="{00000000-0005-0000-0000-0000BA270000}"/>
    <cellStyle name="Normal 27 2 4 2" xfId="10296" xr:uid="{00000000-0005-0000-0000-0000BB270000}"/>
    <cellStyle name="Normal 27 2 4 2 2" xfId="26217" xr:uid="{00000000-0005-0000-0000-0000BC270000}"/>
    <cellStyle name="Normal 27 2 4 3" xfId="15589" xr:uid="{00000000-0005-0000-0000-0000BD270000}"/>
    <cellStyle name="Normal 27 2 4 3 2" xfId="31508" xr:uid="{00000000-0005-0000-0000-0000BE270000}"/>
    <cellStyle name="Normal 27 2 4 4" xfId="20926" xr:uid="{00000000-0005-0000-0000-0000BF270000}"/>
    <cellStyle name="Normal 27 2 5" xfId="7652" xr:uid="{00000000-0005-0000-0000-0000C0270000}"/>
    <cellStyle name="Normal 27 2 5 2" xfId="23573" xr:uid="{00000000-0005-0000-0000-0000C1270000}"/>
    <cellStyle name="Normal 27 2 6" xfId="12945" xr:uid="{00000000-0005-0000-0000-0000C2270000}"/>
    <cellStyle name="Normal 27 2 6 2" xfId="28864" xr:uid="{00000000-0005-0000-0000-0000C3270000}"/>
    <cellStyle name="Normal 27 2 7" xfId="18282" xr:uid="{00000000-0005-0000-0000-0000C4270000}"/>
    <cellStyle name="Normal 27 3" xfId="3462" xr:uid="{00000000-0005-0000-0000-0000C5270000}"/>
    <cellStyle name="Normal 27 3 2" xfId="6306" xr:uid="{00000000-0005-0000-0000-0000C6270000}"/>
    <cellStyle name="Normal 27 3 2 2" xfId="11616" xr:uid="{00000000-0005-0000-0000-0000C7270000}"/>
    <cellStyle name="Normal 27 3 2 2 2" xfId="27537" xr:uid="{00000000-0005-0000-0000-0000C8270000}"/>
    <cellStyle name="Normal 27 3 2 3" xfId="16909" xr:uid="{00000000-0005-0000-0000-0000C9270000}"/>
    <cellStyle name="Normal 27 3 2 3 2" xfId="32828" xr:uid="{00000000-0005-0000-0000-0000CA270000}"/>
    <cellStyle name="Normal 27 3 2 4" xfId="22246" xr:uid="{00000000-0005-0000-0000-0000CB270000}"/>
    <cellStyle name="Normal 27 3 3" xfId="8972" xr:uid="{00000000-0005-0000-0000-0000CC270000}"/>
    <cellStyle name="Normal 27 3 3 2" xfId="24893" xr:uid="{00000000-0005-0000-0000-0000CD270000}"/>
    <cellStyle name="Normal 27 3 4" xfId="14265" xr:uid="{00000000-0005-0000-0000-0000CE270000}"/>
    <cellStyle name="Normal 27 3 4 2" xfId="30184" xr:uid="{00000000-0005-0000-0000-0000CF270000}"/>
    <cellStyle name="Normal 27 3 5" xfId="19602" xr:uid="{00000000-0005-0000-0000-0000D0270000}"/>
    <cellStyle name="Normal 27 4" xfId="2518" xr:uid="{00000000-0005-0000-0000-0000D1270000}"/>
    <cellStyle name="Normal 27 4 2" xfId="5363" xr:uid="{00000000-0005-0000-0000-0000D2270000}"/>
    <cellStyle name="Normal 27 4 2 2" xfId="10736" xr:uid="{00000000-0005-0000-0000-0000D3270000}"/>
    <cellStyle name="Normal 27 4 2 2 2" xfId="26657" xr:uid="{00000000-0005-0000-0000-0000D4270000}"/>
    <cellStyle name="Normal 27 4 2 3" xfId="16029" xr:uid="{00000000-0005-0000-0000-0000D5270000}"/>
    <cellStyle name="Normal 27 4 2 3 2" xfId="31948" xr:uid="{00000000-0005-0000-0000-0000D6270000}"/>
    <cellStyle name="Normal 27 4 2 4" xfId="21366" xr:uid="{00000000-0005-0000-0000-0000D7270000}"/>
    <cellStyle name="Normal 27 4 3" xfId="8092" xr:uid="{00000000-0005-0000-0000-0000D8270000}"/>
    <cellStyle name="Normal 27 4 3 2" xfId="24013" xr:uid="{00000000-0005-0000-0000-0000D9270000}"/>
    <cellStyle name="Normal 27 4 4" xfId="13385" xr:uid="{00000000-0005-0000-0000-0000DA270000}"/>
    <cellStyle name="Normal 27 4 4 2" xfId="29304" xr:uid="{00000000-0005-0000-0000-0000DB270000}"/>
    <cellStyle name="Normal 27 4 5" xfId="18722" xr:uid="{00000000-0005-0000-0000-0000DC270000}"/>
    <cellStyle name="Normal 27 5" xfId="4413" xr:uid="{00000000-0005-0000-0000-0000DD270000}"/>
    <cellStyle name="Normal 27 5 2" xfId="9856" xr:uid="{00000000-0005-0000-0000-0000DE270000}"/>
    <cellStyle name="Normal 27 5 2 2" xfId="25777" xr:uid="{00000000-0005-0000-0000-0000DF270000}"/>
    <cellStyle name="Normal 27 5 3" xfId="15149" xr:uid="{00000000-0005-0000-0000-0000E0270000}"/>
    <cellStyle name="Normal 27 5 3 2" xfId="31068" xr:uid="{00000000-0005-0000-0000-0000E1270000}"/>
    <cellStyle name="Normal 27 5 4" xfId="20486" xr:uid="{00000000-0005-0000-0000-0000E2270000}"/>
    <cellStyle name="Normal 27 6" xfId="7212" xr:uid="{00000000-0005-0000-0000-0000E3270000}"/>
    <cellStyle name="Normal 27 6 2" xfId="23133" xr:uid="{00000000-0005-0000-0000-0000E4270000}"/>
    <cellStyle name="Normal 27 7" xfId="12505" xr:uid="{00000000-0005-0000-0000-0000E5270000}"/>
    <cellStyle name="Normal 27 7 2" xfId="28424" xr:uid="{00000000-0005-0000-0000-0000E6270000}"/>
    <cellStyle name="Normal 27 8" xfId="17842" xr:uid="{00000000-0005-0000-0000-0000E7270000}"/>
    <cellStyle name="Normal 27_ORIGEM" xfId="1356" xr:uid="{00000000-0005-0000-0000-0000E8270000}"/>
    <cellStyle name="Normal 28" xfId="3907" xr:uid="{00000000-0005-0000-0000-0000E9270000}"/>
    <cellStyle name="Normal 29" xfId="3908" xr:uid="{00000000-0005-0000-0000-0000EA270000}"/>
    <cellStyle name="Normal 29 2" xfId="6749" xr:uid="{00000000-0005-0000-0000-0000EB270000}"/>
    <cellStyle name="Normal 29 2 2" xfId="12058" xr:uid="{00000000-0005-0000-0000-0000EC270000}"/>
    <cellStyle name="Normal 29 2 2 2" xfId="27979" xr:uid="{00000000-0005-0000-0000-0000ED270000}"/>
    <cellStyle name="Normal 29 2 3" xfId="17351" xr:uid="{00000000-0005-0000-0000-0000EE270000}"/>
    <cellStyle name="Normal 29 2 3 2" xfId="33270" xr:uid="{00000000-0005-0000-0000-0000EF270000}"/>
    <cellStyle name="Normal 29 2 4" xfId="22688" xr:uid="{00000000-0005-0000-0000-0000F0270000}"/>
    <cellStyle name="Normal 29 3" xfId="9414" xr:uid="{00000000-0005-0000-0000-0000F1270000}"/>
    <cellStyle name="Normal 29 3 2" xfId="25335" xr:uid="{00000000-0005-0000-0000-0000F2270000}"/>
    <cellStyle name="Normal 29 4" xfId="14707" xr:uid="{00000000-0005-0000-0000-0000F3270000}"/>
    <cellStyle name="Normal 29 4 2" xfId="30626" xr:uid="{00000000-0005-0000-0000-0000F4270000}"/>
    <cellStyle name="Normal 29 5" xfId="20044" xr:uid="{00000000-0005-0000-0000-0000F5270000}"/>
    <cellStyle name="Normal 3" xfId="118" xr:uid="{00000000-0005-0000-0000-0000F6270000}"/>
    <cellStyle name="Normal 3 2" xfId="249" xr:uid="{00000000-0005-0000-0000-0000F7270000}"/>
    <cellStyle name="Normal 3 2 2" xfId="372" xr:uid="{00000000-0005-0000-0000-0000F8270000}"/>
    <cellStyle name="Normal 3 2 3" xfId="651" xr:uid="{00000000-0005-0000-0000-0000F9270000}"/>
    <cellStyle name="Normal 3 2 3 2" xfId="1184" xr:uid="{00000000-0005-0000-0000-0000FA270000}"/>
    <cellStyle name="Normal 3 2_ORIGEM" xfId="1357" xr:uid="{00000000-0005-0000-0000-0000FB270000}"/>
    <cellStyle name="Normal 3 3" xfId="650" xr:uid="{00000000-0005-0000-0000-0000FC270000}"/>
    <cellStyle name="Normal 3 3 10" xfId="2086" xr:uid="{00000000-0005-0000-0000-0000FD270000}"/>
    <cellStyle name="Normal 3 3 10 2" xfId="4932" xr:uid="{00000000-0005-0000-0000-0000FE270000}"/>
    <cellStyle name="Normal 3 3 10 2 2" xfId="10305" xr:uid="{00000000-0005-0000-0000-0000FF270000}"/>
    <cellStyle name="Normal 3 3 10 2 2 2" xfId="26226" xr:uid="{00000000-0005-0000-0000-000000280000}"/>
    <cellStyle name="Normal 3 3 10 2 3" xfId="15598" xr:uid="{00000000-0005-0000-0000-000001280000}"/>
    <cellStyle name="Normal 3 3 10 2 3 2" xfId="31517" xr:uid="{00000000-0005-0000-0000-000002280000}"/>
    <cellStyle name="Normal 3 3 10 2 4" xfId="20935" xr:uid="{00000000-0005-0000-0000-000003280000}"/>
    <cellStyle name="Normal 3 3 10 3" xfId="7661" xr:uid="{00000000-0005-0000-0000-000004280000}"/>
    <cellStyle name="Normal 3 3 10 3 2" xfId="23582" xr:uid="{00000000-0005-0000-0000-000005280000}"/>
    <cellStyle name="Normal 3 3 10 4" xfId="12954" xr:uid="{00000000-0005-0000-0000-000006280000}"/>
    <cellStyle name="Normal 3 3 10 4 2" xfId="28873" xr:uid="{00000000-0005-0000-0000-000007280000}"/>
    <cellStyle name="Normal 3 3 10 5" xfId="18291" xr:uid="{00000000-0005-0000-0000-000008280000}"/>
    <cellStyle name="Normal 3 3 11" xfId="3953" xr:uid="{00000000-0005-0000-0000-000009280000}"/>
    <cellStyle name="Normal 3 3 11 2" xfId="9425" xr:uid="{00000000-0005-0000-0000-00000A280000}"/>
    <cellStyle name="Normal 3 3 11 2 2" xfId="25346" xr:uid="{00000000-0005-0000-0000-00000B280000}"/>
    <cellStyle name="Normal 3 3 11 3" xfId="14718" xr:uid="{00000000-0005-0000-0000-00000C280000}"/>
    <cellStyle name="Normal 3 3 11 3 2" xfId="30637" xr:uid="{00000000-0005-0000-0000-00000D280000}"/>
    <cellStyle name="Normal 3 3 11 4" xfId="20055" xr:uid="{00000000-0005-0000-0000-00000E280000}"/>
    <cellStyle name="Normal 3 3 12" xfId="6781" xr:uid="{00000000-0005-0000-0000-00000F280000}"/>
    <cellStyle name="Normal 3 3 12 2" xfId="22702" xr:uid="{00000000-0005-0000-0000-000010280000}"/>
    <cellStyle name="Normal 3 3 13" xfId="12074" xr:uid="{00000000-0005-0000-0000-000011280000}"/>
    <cellStyle name="Normal 3 3 13 2" xfId="27993" xr:uid="{00000000-0005-0000-0000-000012280000}"/>
    <cellStyle name="Normal 3 3 14" xfId="17411" xr:uid="{00000000-0005-0000-0000-000013280000}"/>
    <cellStyle name="Normal 3 3 2" xfId="717" xr:uid="{00000000-0005-0000-0000-000014280000}"/>
    <cellStyle name="Normal 3 3 3" xfId="740" xr:uid="{00000000-0005-0000-0000-000015280000}"/>
    <cellStyle name="Normal 3 3 3 10" xfId="12095" xr:uid="{00000000-0005-0000-0000-000016280000}"/>
    <cellStyle name="Normal 3 3 3 10 2" xfId="28014" xr:uid="{00000000-0005-0000-0000-000017280000}"/>
    <cellStyle name="Normal 3 3 3 11" xfId="17432" xr:uid="{00000000-0005-0000-0000-000018280000}"/>
    <cellStyle name="Normal 3 3 3 2" xfId="827" xr:uid="{00000000-0005-0000-0000-000019280000}"/>
    <cellStyle name="Normal 3 3 3 2 2" xfId="994" xr:uid="{00000000-0005-0000-0000-00001A280000}"/>
    <cellStyle name="Normal 3 3 3 2 2 2" xfId="1869" xr:uid="{00000000-0005-0000-0000-00001B280000}"/>
    <cellStyle name="Normal 3 3 3 2 2 2 2" xfId="3741" xr:uid="{00000000-0005-0000-0000-00001C280000}"/>
    <cellStyle name="Normal 3 3 3 2 2 2 2 2" xfId="6585" xr:uid="{00000000-0005-0000-0000-00001D280000}"/>
    <cellStyle name="Normal 3 3 3 2 2 2 2 2 2" xfId="11895" xr:uid="{00000000-0005-0000-0000-00001E280000}"/>
    <cellStyle name="Normal 3 3 3 2 2 2 2 2 2 2" xfId="27816" xr:uid="{00000000-0005-0000-0000-00001F280000}"/>
    <cellStyle name="Normal 3 3 3 2 2 2 2 2 3" xfId="17188" xr:uid="{00000000-0005-0000-0000-000020280000}"/>
    <cellStyle name="Normal 3 3 3 2 2 2 2 2 3 2" xfId="33107" xr:uid="{00000000-0005-0000-0000-000021280000}"/>
    <cellStyle name="Normal 3 3 3 2 2 2 2 2 4" xfId="22525" xr:uid="{00000000-0005-0000-0000-000022280000}"/>
    <cellStyle name="Normal 3 3 3 2 2 2 2 3" xfId="9251" xr:uid="{00000000-0005-0000-0000-000023280000}"/>
    <cellStyle name="Normal 3 3 3 2 2 2 2 3 2" xfId="25172" xr:uid="{00000000-0005-0000-0000-000024280000}"/>
    <cellStyle name="Normal 3 3 3 2 2 2 2 4" xfId="14544" xr:uid="{00000000-0005-0000-0000-000025280000}"/>
    <cellStyle name="Normal 3 3 3 2 2 2 2 4 2" xfId="30463" xr:uid="{00000000-0005-0000-0000-000026280000}"/>
    <cellStyle name="Normal 3 3 3 2 2 2 2 5" xfId="19881" xr:uid="{00000000-0005-0000-0000-000027280000}"/>
    <cellStyle name="Normal 3 3 3 2 2 2 3" xfId="2816" xr:uid="{00000000-0005-0000-0000-000028280000}"/>
    <cellStyle name="Normal 3 3 3 2 2 2 3 2" xfId="5661" xr:uid="{00000000-0005-0000-0000-000029280000}"/>
    <cellStyle name="Normal 3 3 3 2 2 2 3 2 2" xfId="11015" xr:uid="{00000000-0005-0000-0000-00002A280000}"/>
    <cellStyle name="Normal 3 3 3 2 2 2 3 2 2 2" xfId="26936" xr:uid="{00000000-0005-0000-0000-00002B280000}"/>
    <cellStyle name="Normal 3 3 3 2 2 2 3 2 3" xfId="16308" xr:uid="{00000000-0005-0000-0000-00002C280000}"/>
    <cellStyle name="Normal 3 3 3 2 2 2 3 2 3 2" xfId="32227" xr:uid="{00000000-0005-0000-0000-00002D280000}"/>
    <cellStyle name="Normal 3 3 3 2 2 2 3 2 4" xfId="21645" xr:uid="{00000000-0005-0000-0000-00002E280000}"/>
    <cellStyle name="Normal 3 3 3 2 2 2 3 3" xfId="8371" xr:uid="{00000000-0005-0000-0000-00002F280000}"/>
    <cellStyle name="Normal 3 3 3 2 2 2 3 3 2" xfId="24292" xr:uid="{00000000-0005-0000-0000-000030280000}"/>
    <cellStyle name="Normal 3 3 3 2 2 2 3 4" xfId="13664" xr:uid="{00000000-0005-0000-0000-000031280000}"/>
    <cellStyle name="Normal 3 3 3 2 2 2 3 4 2" xfId="29583" xr:uid="{00000000-0005-0000-0000-000032280000}"/>
    <cellStyle name="Normal 3 3 3 2 2 2 3 5" xfId="19001" xr:uid="{00000000-0005-0000-0000-000033280000}"/>
    <cellStyle name="Normal 3 3 3 2 2 2 4" xfId="4717" xr:uid="{00000000-0005-0000-0000-000034280000}"/>
    <cellStyle name="Normal 3 3 3 2 2 2 4 2" xfId="10135" xr:uid="{00000000-0005-0000-0000-000035280000}"/>
    <cellStyle name="Normal 3 3 3 2 2 2 4 2 2" xfId="26056" xr:uid="{00000000-0005-0000-0000-000036280000}"/>
    <cellStyle name="Normal 3 3 3 2 2 2 4 3" xfId="15428" xr:uid="{00000000-0005-0000-0000-000037280000}"/>
    <cellStyle name="Normal 3 3 3 2 2 2 4 3 2" xfId="31347" xr:uid="{00000000-0005-0000-0000-000038280000}"/>
    <cellStyle name="Normal 3 3 3 2 2 2 4 4" xfId="20765" xr:uid="{00000000-0005-0000-0000-000039280000}"/>
    <cellStyle name="Normal 3 3 3 2 2 2 5" xfId="7491" xr:uid="{00000000-0005-0000-0000-00003A280000}"/>
    <cellStyle name="Normal 3 3 3 2 2 2 5 2" xfId="23412" xr:uid="{00000000-0005-0000-0000-00003B280000}"/>
    <cellStyle name="Normal 3 3 3 2 2 2 6" xfId="12784" xr:uid="{00000000-0005-0000-0000-00003C280000}"/>
    <cellStyle name="Normal 3 3 3 2 2 2 6 2" xfId="28703" xr:uid="{00000000-0005-0000-0000-00003D280000}"/>
    <cellStyle name="Normal 3 3 3 2 2 2 7" xfId="18121" xr:uid="{00000000-0005-0000-0000-00003E280000}"/>
    <cellStyle name="Normal 3 3 3 2 2 3" xfId="3301" xr:uid="{00000000-0005-0000-0000-00003F280000}"/>
    <cellStyle name="Normal 3 3 3 2 2 3 2" xfId="6145" xr:uid="{00000000-0005-0000-0000-000040280000}"/>
    <cellStyle name="Normal 3 3 3 2 2 3 2 2" xfId="11455" xr:uid="{00000000-0005-0000-0000-000041280000}"/>
    <cellStyle name="Normal 3 3 3 2 2 3 2 2 2" xfId="27376" xr:uid="{00000000-0005-0000-0000-000042280000}"/>
    <cellStyle name="Normal 3 3 3 2 2 3 2 3" xfId="16748" xr:uid="{00000000-0005-0000-0000-000043280000}"/>
    <cellStyle name="Normal 3 3 3 2 2 3 2 3 2" xfId="32667" xr:uid="{00000000-0005-0000-0000-000044280000}"/>
    <cellStyle name="Normal 3 3 3 2 2 3 2 4" xfId="22085" xr:uid="{00000000-0005-0000-0000-000045280000}"/>
    <cellStyle name="Normal 3 3 3 2 2 3 3" xfId="8811" xr:uid="{00000000-0005-0000-0000-000046280000}"/>
    <cellStyle name="Normal 3 3 3 2 2 3 3 2" xfId="24732" xr:uid="{00000000-0005-0000-0000-000047280000}"/>
    <cellStyle name="Normal 3 3 3 2 2 3 4" xfId="14104" xr:uid="{00000000-0005-0000-0000-000048280000}"/>
    <cellStyle name="Normal 3 3 3 2 2 3 4 2" xfId="30023" xr:uid="{00000000-0005-0000-0000-000049280000}"/>
    <cellStyle name="Normal 3 3 3 2 2 3 5" xfId="19441" xr:uid="{00000000-0005-0000-0000-00004A280000}"/>
    <cellStyle name="Normal 3 3 3 2 2 4" xfId="2356" xr:uid="{00000000-0005-0000-0000-00004B280000}"/>
    <cellStyle name="Normal 3 3 3 2 2 4 2" xfId="5202" xr:uid="{00000000-0005-0000-0000-00004C280000}"/>
    <cellStyle name="Normal 3 3 3 2 2 4 2 2" xfId="10575" xr:uid="{00000000-0005-0000-0000-00004D280000}"/>
    <cellStyle name="Normal 3 3 3 2 2 4 2 2 2" xfId="26496" xr:uid="{00000000-0005-0000-0000-00004E280000}"/>
    <cellStyle name="Normal 3 3 3 2 2 4 2 3" xfId="15868" xr:uid="{00000000-0005-0000-0000-00004F280000}"/>
    <cellStyle name="Normal 3 3 3 2 2 4 2 3 2" xfId="31787" xr:uid="{00000000-0005-0000-0000-000050280000}"/>
    <cellStyle name="Normal 3 3 3 2 2 4 2 4" xfId="21205" xr:uid="{00000000-0005-0000-0000-000051280000}"/>
    <cellStyle name="Normal 3 3 3 2 2 4 3" xfId="7931" xr:uid="{00000000-0005-0000-0000-000052280000}"/>
    <cellStyle name="Normal 3 3 3 2 2 4 3 2" xfId="23852" xr:uid="{00000000-0005-0000-0000-000053280000}"/>
    <cellStyle name="Normal 3 3 3 2 2 4 4" xfId="13224" xr:uid="{00000000-0005-0000-0000-000054280000}"/>
    <cellStyle name="Normal 3 3 3 2 2 4 4 2" xfId="29143" xr:uid="{00000000-0005-0000-0000-000055280000}"/>
    <cellStyle name="Normal 3 3 3 2 2 4 5" xfId="18561" xr:uid="{00000000-0005-0000-0000-000056280000}"/>
    <cellStyle name="Normal 3 3 3 2 2 5" xfId="4232" xr:uid="{00000000-0005-0000-0000-000057280000}"/>
    <cellStyle name="Normal 3 3 3 2 2 5 2" xfId="9695" xr:uid="{00000000-0005-0000-0000-000058280000}"/>
    <cellStyle name="Normal 3 3 3 2 2 5 2 2" xfId="25616" xr:uid="{00000000-0005-0000-0000-000059280000}"/>
    <cellStyle name="Normal 3 3 3 2 2 5 3" xfId="14988" xr:uid="{00000000-0005-0000-0000-00005A280000}"/>
    <cellStyle name="Normal 3 3 3 2 2 5 3 2" xfId="30907" xr:uid="{00000000-0005-0000-0000-00005B280000}"/>
    <cellStyle name="Normal 3 3 3 2 2 5 4" xfId="20325" xr:uid="{00000000-0005-0000-0000-00005C280000}"/>
    <cellStyle name="Normal 3 3 3 2 2 6" xfId="7051" xr:uid="{00000000-0005-0000-0000-00005D280000}"/>
    <cellStyle name="Normal 3 3 3 2 2 6 2" xfId="22972" xr:uid="{00000000-0005-0000-0000-00005E280000}"/>
    <cellStyle name="Normal 3 3 3 2 2 7" xfId="12344" xr:uid="{00000000-0005-0000-0000-00005F280000}"/>
    <cellStyle name="Normal 3 3 3 2 2 7 2" xfId="28263" xr:uid="{00000000-0005-0000-0000-000060280000}"/>
    <cellStyle name="Normal 3 3 3 2 2 8" xfId="17681" xr:uid="{00000000-0005-0000-0000-000061280000}"/>
    <cellStyle name="Normal 3 3 3 2 2_ORIGEM" xfId="1361" xr:uid="{00000000-0005-0000-0000-000062280000}"/>
    <cellStyle name="Normal 3 3 3 2 3" xfId="1703" xr:uid="{00000000-0005-0000-0000-000063280000}"/>
    <cellStyle name="Normal 3 3 3 2 3 2" xfId="3575" xr:uid="{00000000-0005-0000-0000-000064280000}"/>
    <cellStyle name="Normal 3 3 3 2 3 2 2" xfId="6419" xr:uid="{00000000-0005-0000-0000-000065280000}"/>
    <cellStyle name="Normal 3 3 3 2 3 2 2 2" xfId="11729" xr:uid="{00000000-0005-0000-0000-000066280000}"/>
    <cellStyle name="Normal 3 3 3 2 3 2 2 2 2" xfId="27650" xr:uid="{00000000-0005-0000-0000-000067280000}"/>
    <cellStyle name="Normal 3 3 3 2 3 2 2 3" xfId="17022" xr:uid="{00000000-0005-0000-0000-000068280000}"/>
    <cellStyle name="Normal 3 3 3 2 3 2 2 3 2" xfId="32941" xr:uid="{00000000-0005-0000-0000-000069280000}"/>
    <cellStyle name="Normal 3 3 3 2 3 2 2 4" xfId="22359" xr:uid="{00000000-0005-0000-0000-00006A280000}"/>
    <cellStyle name="Normal 3 3 3 2 3 2 3" xfId="9085" xr:uid="{00000000-0005-0000-0000-00006B280000}"/>
    <cellStyle name="Normal 3 3 3 2 3 2 3 2" xfId="25006" xr:uid="{00000000-0005-0000-0000-00006C280000}"/>
    <cellStyle name="Normal 3 3 3 2 3 2 4" xfId="14378" xr:uid="{00000000-0005-0000-0000-00006D280000}"/>
    <cellStyle name="Normal 3 3 3 2 3 2 4 2" xfId="30297" xr:uid="{00000000-0005-0000-0000-00006E280000}"/>
    <cellStyle name="Normal 3 3 3 2 3 2 5" xfId="19715" xr:uid="{00000000-0005-0000-0000-00006F280000}"/>
    <cellStyle name="Normal 3 3 3 2 3 3" xfId="2650" xr:uid="{00000000-0005-0000-0000-000070280000}"/>
    <cellStyle name="Normal 3 3 3 2 3 3 2" xfId="5495" xr:uid="{00000000-0005-0000-0000-000071280000}"/>
    <cellStyle name="Normal 3 3 3 2 3 3 2 2" xfId="10849" xr:uid="{00000000-0005-0000-0000-000072280000}"/>
    <cellStyle name="Normal 3 3 3 2 3 3 2 2 2" xfId="26770" xr:uid="{00000000-0005-0000-0000-000073280000}"/>
    <cellStyle name="Normal 3 3 3 2 3 3 2 3" xfId="16142" xr:uid="{00000000-0005-0000-0000-000074280000}"/>
    <cellStyle name="Normal 3 3 3 2 3 3 2 3 2" xfId="32061" xr:uid="{00000000-0005-0000-0000-000075280000}"/>
    <cellStyle name="Normal 3 3 3 2 3 3 2 4" xfId="21479" xr:uid="{00000000-0005-0000-0000-000076280000}"/>
    <cellStyle name="Normal 3 3 3 2 3 3 3" xfId="8205" xr:uid="{00000000-0005-0000-0000-000077280000}"/>
    <cellStyle name="Normal 3 3 3 2 3 3 3 2" xfId="24126" xr:uid="{00000000-0005-0000-0000-000078280000}"/>
    <cellStyle name="Normal 3 3 3 2 3 3 4" xfId="13498" xr:uid="{00000000-0005-0000-0000-000079280000}"/>
    <cellStyle name="Normal 3 3 3 2 3 3 4 2" xfId="29417" xr:uid="{00000000-0005-0000-0000-00007A280000}"/>
    <cellStyle name="Normal 3 3 3 2 3 3 5" xfId="18835" xr:uid="{00000000-0005-0000-0000-00007B280000}"/>
    <cellStyle name="Normal 3 3 3 2 3 4" xfId="4551" xr:uid="{00000000-0005-0000-0000-00007C280000}"/>
    <cellStyle name="Normal 3 3 3 2 3 4 2" xfId="9969" xr:uid="{00000000-0005-0000-0000-00007D280000}"/>
    <cellStyle name="Normal 3 3 3 2 3 4 2 2" xfId="25890" xr:uid="{00000000-0005-0000-0000-00007E280000}"/>
    <cellStyle name="Normal 3 3 3 2 3 4 3" xfId="15262" xr:uid="{00000000-0005-0000-0000-00007F280000}"/>
    <cellStyle name="Normal 3 3 3 2 3 4 3 2" xfId="31181" xr:uid="{00000000-0005-0000-0000-000080280000}"/>
    <cellStyle name="Normal 3 3 3 2 3 4 4" xfId="20599" xr:uid="{00000000-0005-0000-0000-000081280000}"/>
    <cellStyle name="Normal 3 3 3 2 3 5" xfId="7325" xr:uid="{00000000-0005-0000-0000-000082280000}"/>
    <cellStyle name="Normal 3 3 3 2 3 5 2" xfId="23246" xr:uid="{00000000-0005-0000-0000-000083280000}"/>
    <cellStyle name="Normal 3 3 3 2 3 6" xfId="12618" xr:uid="{00000000-0005-0000-0000-000084280000}"/>
    <cellStyle name="Normal 3 3 3 2 3 6 2" xfId="28537" xr:uid="{00000000-0005-0000-0000-000085280000}"/>
    <cellStyle name="Normal 3 3 3 2 3 7" xfId="17955" xr:uid="{00000000-0005-0000-0000-000086280000}"/>
    <cellStyle name="Normal 3 3 3 2 4" xfId="3135" xr:uid="{00000000-0005-0000-0000-000087280000}"/>
    <cellStyle name="Normal 3 3 3 2 4 2" xfId="5979" xr:uid="{00000000-0005-0000-0000-000088280000}"/>
    <cellStyle name="Normal 3 3 3 2 4 2 2" xfId="11289" xr:uid="{00000000-0005-0000-0000-000089280000}"/>
    <cellStyle name="Normal 3 3 3 2 4 2 2 2" xfId="27210" xr:uid="{00000000-0005-0000-0000-00008A280000}"/>
    <cellStyle name="Normal 3 3 3 2 4 2 3" xfId="16582" xr:uid="{00000000-0005-0000-0000-00008B280000}"/>
    <cellStyle name="Normal 3 3 3 2 4 2 3 2" xfId="32501" xr:uid="{00000000-0005-0000-0000-00008C280000}"/>
    <cellStyle name="Normal 3 3 3 2 4 2 4" xfId="21919" xr:uid="{00000000-0005-0000-0000-00008D280000}"/>
    <cellStyle name="Normal 3 3 3 2 4 3" xfId="8645" xr:uid="{00000000-0005-0000-0000-00008E280000}"/>
    <cellStyle name="Normal 3 3 3 2 4 3 2" xfId="24566" xr:uid="{00000000-0005-0000-0000-00008F280000}"/>
    <cellStyle name="Normal 3 3 3 2 4 4" xfId="13938" xr:uid="{00000000-0005-0000-0000-000090280000}"/>
    <cellStyle name="Normal 3 3 3 2 4 4 2" xfId="29857" xr:uid="{00000000-0005-0000-0000-000091280000}"/>
    <cellStyle name="Normal 3 3 3 2 4 5" xfId="19275" xr:uid="{00000000-0005-0000-0000-000092280000}"/>
    <cellStyle name="Normal 3 3 3 2 5" xfId="2190" xr:uid="{00000000-0005-0000-0000-000093280000}"/>
    <cellStyle name="Normal 3 3 3 2 5 2" xfId="5036" xr:uid="{00000000-0005-0000-0000-000094280000}"/>
    <cellStyle name="Normal 3 3 3 2 5 2 2" xfId="10409" xr:uid="{00000000-0005-0000-0000-000095280000}"/>
    <cellStyle name="Normal 3 3 3 2 5 2 2 2" xfId="26330" xr:uid="{00000000-0005-0000-0000-000096280000}"/>
    <cellStyle name="Normal 3 3 3 2 5 2 3" xfId="15702" xr:uid="{00000000-0005-0000-0000-000097280000}"/>
    <cellStyle name="Normal 3 3 3 2 5 2 3 2" xfId="31621" xr:uid="{00000000-0005-0000-0000-000098280000}"/>
    <cellStyle name="Normal 3 3 3 2 5 2 4" xfId="21039" xr:uid="{00000000-0005-0000-0000-000099280000}"/>
    <cellStyle name="Normal 3 3 3 2 5 3" xfId="7765" xr:uid="{00000000-0005-0000-0000-00009A280000}"/>
    <cellStyle name="Normal 3 3 3 2 5 3 2" xfId="23686" xr:uid="{00000000-0005-0000-0000-00009B280000}"/>
    <cellStyle name="Normal 3 3 3 2 5 4" xfId="13058" xr:uid="{00000000-0005-0000-0000-00009C280000}"/>
    <cellStyle name="Normal 3 3 3 2 5 4 2" xfId="28977" xr:uid="{00000000-0005-0000-0000-00009D280000}"/>
    <cellStyle name="Normal 3 3 3 2 5 5" xfId="18395" xr:uid="{00000000-0005-0000-0000-00009E280000}"/>
    <cellStyle name="Normal 3 3 3 2 6" xfId="4066" xr:uid="{00000000-0005-0000-0000-00009F280000}"/>
    <cellStyle name="Normal 3 3 3 2 6 2" xfId="9529" xr:uid="{00000000-0005-0000-0000-0000A0280000}"/>
    <cellStyle name="Normal 3 3 3 2 6 2 2" xfId="25450" xr:uid="{00000000-0005-0000-0000-0000A1280000}"/>
    <cellStyle name="Normal 3 3 3 2 6 3" xfId="14822" xr:uid="{00000000-0005-0000-0000-0000A2280000}"/>
    <cellStyle name="Normal 3 3 3 2 6 3 2" xfId="30741" xr:uid="{00000000-0005-0000-0000-0000A3280000}"/>
    <cellStyle name="Normal 3 3 3 2 6 4" xfId="20159" xr:uid="{00000000-0005-0000-0000-0000A4280000}"/>
    <cellStyle name="Normal 3 3 3 2 7" xfId="6885" xr:uid="{00000000-0005-0000-0000-0000A5280000}"/>
    <cellStyle name="Normal 3 3 3 2 7 2" xfId="22806" xr:uid="{00000000-0005-0000-0000-0000A6280000}"/>
    <cellStyle name="Normal 3 3 3 2 8" xfId="12178" xr:uid="{00000000-0005-0000-0000-0000A7280000}"/>
    <cellStyle name="Normal 3 3 3 2 8 2" xfId="28097" xr:uid="{00000000-0005-0000-0000-0000A8280000}"/>
    <cellStyle name="Normal 3 3 3 2 9" xfId="17515" xr:uid="{00000000-0005-0000-0000-0000A9280000}"/>
    <cellStyle name="Normal 3 3 3 2_ORIGEM" xfId="1360" xr:uid="{00000000-0005-0000-0000-0000AA280000}"/>
    <cellStyle name="Normal 3 3 3 3" xfId="911" xr:uid="{00000000-0005-0000-0000-0000AB280000}"/>
    <cellStyle name="Normal 3 3 3 3 2" xfId="1786" xr:uid="{00000000-0005-0000-0000-0000AC280000}"/>
    <cellStyle name="Normal 3 3 3 3 2 2" xfId="3658" xr:uid="{00000000-0005-0000-0000-0000AD280000}"/>
    <cellStyle name="Normal 3 3 3 3 2 2 2" xfId="6502" xr:uid="{00000000-0005-0000-0000-0000AE280000}"/>
    <cellStyle name="Normal 3 3 3 3 2 2 2 2" xfId="11812" xr:uid="{00000000-0005-0000-0000-0000AF280000}"/>
    <cellStyle name="Normal 3 3 3 3 2 2 2 2 2" xfId="27733" xr:uid="{00000000-0005-0000-0000-0000B0280000}"/>
    <cellStyle name="Normal 3 3 3 3 2 2 2 3" xfId="17105" xr:uid="{00000000-0005-0000-0000-0000B1280000}"/>
    <cellStyle name="Normal 3 3 3 3 2 2 2 3 2" xfId="33024" xr:uid="{00000000-0005-0000-0000-0000B2280000}"/>
    <cellStyle name="Normal 3 3 3 3 2 2 2 4" xfId="22442" xr:uid="{00000000-0005-0000-0000-0000B3280000}"/>
    <cellStyle name="Normal 3 3 3 3 2 2 3" xfId="9168" xr:uid="{00000000-0005-0000-0000-0000B4280000}"/>
    <cellStyle name="Normal 3 3 3 3 2 2 3 2" xfId="25089" xr:uid="{00000000-0005-0000-0000-0000B5280000}"/>
    <cellStyle name="Normal 3 3 3 3 2 2 4" xfId="14461" xr:uid="{00000000-0005-0000-0000-0000B6280000}"/>
    <cellStyle name="Normal 3 3 3 3 2 2 4 2" xfId="30380" xr:uid="{00000000-0005-0000-0000-0000B7280000}"/>
    <cellStyle name="Normal 3 3 3 3 2 2 5" xfId="19798" xr:uid="{00000000-0005-0000-0000-0000B8280000}"/>
    <cellStyle name="Normal 3 3 3 3 2 3" xfId="2733" xr:uid="{00000000-0005-0000-0000-0000B9280000}"/>
    <cellStyle name="Normal 3 3 3 3 2 3 2" xfId="5578" xr:uid="{00000000-0005-0000-0000-0000BA280000}"/>
    <cellStyle name="Normal 3 3 3 3 2 3 2 2" xfId="10932" xr:uid="{00000000-0005-0000-0000-0000BB280000}"/>
    <cellStyle name="Normal 3 3 3 3 2 3 2 2 2" xfId="26853" xr:uid="{00000000-0005-0000-0000-0000BC280000}"/>
    <cellStyle name="Normal 3 3 3 3 2 3 2 3" xfId="16225" xr:uid="{00000000-0005-0000-0000-0000BD280000}"/>
    <cellStyle name="Normal 3 3 3 3 2 3 2 3 2" xfId="32144" xr:uid="{00000000-0005-0000-0000-0000BE280000}"/>
    <cellStyle name="Normal 3 3 3 3 2 3 2 4" xfId="21562" xr:uid="{00000000-0005-0000-0000-0000BF280000}"/>
    <cellStyle name="Normal 3 3 3 3 2 3 3" xfId="8288" xr:uid="{00000000-0005-0000-0000-0000C0280000}"/>
    <cellStyle name="Normal 3 3 3 3 2 3 3 2" xfId="24209" xr:uid="{00000000-0005-0000-0000-0000C1280000}"/>
    <cellStyle name="Normal 3 3 3 3 2 3 4" xfId="13581" xr:uid="{00000000-0005-0000-0000-0000C2280000}"/>
    <cellStyle name="Normal 3 3 3 3 2 3 4 2" xfId="29500" xr:uid="{00000000-0005-0000-0000-0000C3280000}"/>
    <cellStyle name="Normal 3 3 3 3 2 3 5" xfId="18918" xr:uid="{00000000-0005-0000-0000-0000C4280000}"/>
    <cellStyle name="Normal 3 3 3 3 2 4" xfId="4634" xr:uid="{00000000-0005-0000-0000-0000C5280000}"/>
    <cellStyle name="Normal 3 3 3 3 2 4 2" xfId="10052" xr:uid="{00000000-0005-0000-0000-0000C6280000}"/>
    <cellStyle name="Normal 3 3 3 3 2 4 2 2" xfId="25973" xr:uid="{00000000-0005-0000-0000-0000C7280000}"/>
    <cellStyle name="Normal 3 3 3 3 2 4 3" xfId="15345" xr:uid="{00000000-0005-0000-0000-0000C8280000}"/>
    <cellStyle name="Normal 3 3 3 3 2 4 3 2" xfId="31264" xr:uid="{00000000-0005-0000-0000-0000C9280000}"/>
    <cellStyle name="Normal 3 3 3 3 2 4 4" xfId="20682" xr:uid="{00000000-0005-0000-0000-0000CA280000}"/>
    <cellStyle name="Normal 3 3 3 3 2 5" xfId="7408" xr:uid="{00000000-0005-0000-0000-0000CB280000}"/>
    <cellStyle name="Normal 3 3 3 3 2 5 2" xfId="23329" xr:uid="{00000000-0005-0000-0000-0000CC280000}"/>
    <cellStyle name="Normal 3 3 3 3 2 6" xfId="12701" xr:uid="{00000000-0005-0000-0000-0000CD280000}"/>
    <cellStyle name="Normal 3 3 3 3 2 6 2" xfId="28620" xr:uid="{00000000-0005-0000-0000-0000CE280000}"/>
    <cellStyle name="Normal 3 3 3 3 2 7" xfId="18038" xr:uid="{00000000-0005-0000-0000-0000CF280000}"/>
    <cellStyle name="Normal 3 3 3 3 3" xfId="3218" xr:uid="{00000000-0005-0000-0000-0000D0280000}"/>
    <cellStyle name="Normal 3 3 3 3 3 2" xfId="6062" xr:uid="{00000000-0005-0000-0000-0000D1280000}"/>
    <cellStyle name="Normal 3 3 3 3 3 2 2" xfId="11372" xr:uid="{00000000-0005-0000-0000-0000D2280000}"/>
    <cellStyle name="Normal 3 3 3 3 3 2 2 2" xfId="27293" xr:uid="{00000000-0005-0000-0000-0000D3280000}"/>
    <cellStyle name="Normal 3 3 3 3 3 2 3" xfId="16665" xr:uid="{00000000-0005-0000-0000-0000D4280000}"/>
    <cellStyle name="Normal 3 3 3 3 3 2 3 2" xfId="32584" xr:uid="{00000000-0005-0000-0000-0000D5280000}"/>
    <cellStyle name="Normal 3 3 3 3 3 2 4" xfId="22002" xr:uid="{00000000-0005-0000-0000-0000D6280000}"/>
    <cellStyle name="Normal 3 3 3 3 3 3" xfId="8728" xr:uid="{00000000-0005-0000-0000-0000D7280000}"/>
    <cellStyle name="Normal 3 3 3 3 3 3 2" xfId="24649" xr:uid="{00000000-0005-0000-0000-0000D8280000}"/>
    <cellStyle name="Normal 3 3 3 3 3 4" xfId="14021" xr:uid="{00000000-0005-0000-0000-0000D9280000}"/>
    <cellStyle name="Normal 3 3 3 3 3 4 2" xfId="29940" xr:uid="{00000000-0005-0000-0000-0000DA280000}"/>
    <cellStyle name="Normal 3 3 3 3 3 5" xfId="19358" xr:uid="{00000000-0005-0000-0000-0000DB280000}"/>
    <cellStyle name="Normal 3 3 3 3 4" xfId="2273" xr:uid="{00000000-0005-0000-0000-0000DC280000}"/>
    <cellStyle name="Normal 3 3 3 3 4 2" xfId="5119" xr:uid="{00000000-0005-0000-0000-0000DD280000}"/>
    <cellStyle name="Normal 3 3 3 3 4 2 2" xfId="10492" xr:uid="{00000000-0005-0000-0000-0000DE280000}"/>
    <cellStyle name="Normal 3 3 3 3 4 2 2 2" xfId="26413" xr:uid="{00000000-0005-0000-0000-0000DF280000}"/>
    <cellStyle name="Normal 3 3 3 3 4 2 3" xfId="15785" xr:uid="{00000000-0005-0000-0000-0000E0280000}"/>
    <cellStyle name="Normal 3 3 3 3 4 2 3 2" xfId="31704" xr:uid="{00000000-0005-0000-0000-0000E1280000}"/>
    <cellStyle name="Normal 3 3 3 3 4 2 4" xfId="21122" xr:uid="{00000000-0005-0000-0000-0000E2280000}"/>
    <cellStyle name="Normal 3 3 3 3 4 3" xfId="7848" xr:uid="{00000000-0005-0000-0000-0000E3280000}"/>
    <cellStyle name="Normal 3 3 3 3 4 3 2" xfId="23769" xr:uid="{00000000-0005-0000-0000-0000E4280000}"/>
    <cellStyle name="Normal 3 3 3 3 4 4" xfId="13141" xr:uid="{00000000-0005-0000-0000-0000E5280000}"/>
    <cellStyle name="Normal 3 3 3 3 4 4 2" xfId="29060" xr:uid="{00000000-0005-0000-0000-0000E6280000}"/>
    <cellStyle name="Normal 3 3 3 3 4 5" xfId="18478" xr:uid="{00000000-0005-0000-0000-0000E7280000}"/>
    <cellStyle name="Normal 3 3 3 3 5" xfId="4149" xr:uid="{00000000-0005-0000-0000-0000E8280000}"/>
    <cellStyle name="Normal 3 3 3 3 5 2" xfId="9612" xr:uid="{00000000-0005-0000-0000-0000E9280000}"/>
    <cellStyle name="Normal 3 3 3 3 5 2 2" xfId="25533" xr:uid="{00000000-0005-0000-0000-0000EA280000}"/>
    <cellStyle name="Normal 3 3 3 3 5 3" xfId="14905" xr:uid="{00000000-0005-0000-0000-0000EB280000}"/>
    <cellStyle name="Normal 3 3 3 3 5 3 2" xfId="30824" xr:uid="{00000000-0005-0000-0000-0000EC280000}"/>
    <cellStyle name="Normal 3 3 3 3 5 4" xfId="20242" xr:uid="{00000000-0005-0000-0000-0000ED280000}"/>
    <cellStyle name="Normal 3 3 3 3 6" xfId="6968" xr:uid="{00000000-0005-0000-0000-0000EE280000}"/>
    <cellStyle name="Normal 3 3 3 3 6 2" xfId="22889" xr:uid="{00000000-0005-0000-0000-0000EF280000}"/>
    <cellStyle name="Normal 3 3 3 3 7" xfId="12261" xr:uid="{00000000-0005-0000-0000-0000F0280000}"/>
    <cellStyle name="Normal 3 3 3 3 7 2" xfId="28180" xr:uid="{00000000-0005-0000-0000-0000F1280000}"/>
    <cellStyle name="Normal 3 3 3 3 8" xfId="17598" xr:uid="{00000000-0005-0000-0000-0000F2280000}"/>
    <cellStyle name="Normal 3 3 3 3_ORIGEM" xfId="1362" xr:uid="{00000000-0005-0000-0000-0000F3280000}"/>
    <cellStyle name="Normal 3 3 3 4" xfId="1098" xr:uid="{00000000-0005-0000-0000-0000F4280000}"/>
    <cellStyle name="Normal 3 3 3 4 2" xfId="1956" xr:uid="{00000000-0005-0000-0000-0000F5280000}"/>
    <cellStyle name="Normal 3 3 3 4 2 2" xfId="3828" xr:uid="{00000000-0005-0000-0000-0000F6280000}"/>
    <cellStyle name="Normal 3 3 3 4 2 2 2" xfId="6672" xr:uid="{00000000-0005-0000-0000-0000F7280000}"/>
    <cellStyle name="Normal 3 3 3 4 2 2 2 2" xfId="11982" xr:uid="{00000000-0005-0000-0000-0000F8280000}"/>
    <cellStyle name="Normal 3 3 3 4 2 2 2 2 2" xfId="27903" xr:uid="{00000000-0005-0000-0000-0000F9280000}"/>
    <cellStyle name="Normal 3 3 3 4 2 2 2 3" xfId="17275" xr:uid="{00000000-0005-0000-0000-0000FA280000}"/>
    <cellStyle name="Normal 3 3 3 4 2 2 2 3 2" xfId="33194" xr:uid="{00000000-0005-0000-0000-0000FB280000}"/>
    <cellStyle name="Normal 3 3 3 4 2 2 2 4" xfId="22612" xr:uid="{00000000-0005-0000-0000-0000FC280000}"/>
    <cellStyle name="Normal 3 3 3 4 2 2 3" xfId="9338" xr:uid="{00000000-0005-0000-0000-0000FD280000}"/>
    <cellStyle name="Normal 3 3 3 4 2 2 3 2" xfId="25259" xr:uid="{00000000-0005-0000-0000-0000FE280000}"/>
    <cellStyle name="Normal 3 3 3 4 2 2 4" xfId="14631" xr:uid="{00000000-0005-0000-0000-0000FF280000}"/>
    <cellStyle name="Normal 3 3 3 4 2 2 4 2" xfId="30550" xr:uid="{00000000-0005-0000-0000-000000290000}"/>
    <cellStyle name="Normal 3 3 3 4 2 2 5" xfId="19968" xr:uid="{00000000-0005-0000-0000-000001290000}"/>
    <cellStyle name="Normal 3 3 3 4 2 3" xfId="2903" xr:uid="{00000000-0005-0000-0000-000002290000}"/>
    <cellStyle name="Normal 3 3 3 4 2 3 2" xfId="5748" xr:uid="{00000000-0005-0000-0000-000003290000}"/>
    <cellStyle name="Normal 3 3 3 4 2 3 2 2" xfId="11102" xr:uid="{00000000-0005-0000-0000-000004290000}"/>
    <cellStyle name="Normal 3 3 3 4 2 3 2 2 2" xfId="27023" xr:uid="{00000000-0005-0000-0000-000005290000}"/>
    <cellStyle name="Normal 3 3 3 4 2 3 2 3" xfId="16395" xr:uid="{00000000-0005-0000-0000-000006290000}"/>
    <cellStyle name="Normal 3 3 3 4 2 3 2 3 2" xfId="32314" xr:uid="{00000000-0005-0000-0000-000007290000}"/>
    <cellStyle name="Normal 3 3 3 4 2 3 2 4" xfId="21732" xr:uid="{00000000-0005-0000-0000-000008290000}"/>
    <cellStyle name="Normal 3 3 3 4 2 3 3" xfId="8458" xr:uid="{00000000-0005-0000-0000-000009290000}"/>
    <cellStyle name="Normal 3 3 3 4 2 3 3 2" xfId="24379" xr:uid="{00000000-0005-0000-0000-00000A290000}"/>
    <cellStyle name="Normal 3 3 3 4 2 3 4" xfId="13751" xr:uid="{00000000-0005-0000-0000-00000B290000}"/>
    <cellStyle name="Normal 3 3 3 4 2 3 4 2" xfId="29670" xr:uid="{00000000-0005-0000-0000-00000C290000}"/>
    <cellStyle name="Normal 3 3 3 4 2 3 5" xfId="19088" xr:uid="{00000000-0005-0000-0000-00000D290000}"/>
    <cellStyle name="Normal 3 3 3 4 2 4" xfId="4804" xr:uid="{00000000-0005-0000-0000-00000E290000}"/>
    <cellStyle name="Normal 3 3 3 4 2 4 2" xfId="10222" xr:uid="{00000000-0005-0000-0000-00000F290000}"/>
    <cellStyle name="Normal 3 3 3 4 2 4 2 2" xfId="26143" xr:uid="{00000000-0005-0000-0000-000010290000}"/>
    <cellStyle name="Normal 3 3 3 4 2 4 3" xfId="15515" xr:uid="{00000000-0005-0000-0000-000011290000}"/>
    <cellStyle name="Normal 3 3 3 4 2 4 3 2" xfId="31434" xr:uid="{00000000-0005-0000-0000-000012290000}"/>
    <cellStyle name="Normal 3 3 3 4 2 4 4" xfId="20852" xr:uid="{00000000-0005-0000-0000-000013290000}"/>
    <cellStyle name="Normal 3 3 3 4 2 5" xfId="7578" xr:uid="{00000000-0005-0000-0000-000014290000}"/>
    <cellStyle name="Normal 3 3 3 4 2 5 2" xfId="23499" xr:uid="{00000000-0005-0000-0000-000015290000}"/>
    <cellStyle name="Normal 3 3 3 4 2 6" xfId="12871" xr:uid="{00000000-0005-0000-0000-000016290000}"/>
    <cellStyle name="Normal 3 3 3 4 2 6 2" xfId="28790" xr:uid="{00000000-0005-0000-0000-000017290000}"/>
    <cellStyle name="Normal 3 3 3 4 2 7" xfId="18208" xr:uid="{00000000-0005-0000-0000-000018290000}"/>
    <cellStyle name="Normal 3 3 3 4 3" xfId="3388" xr:uid="{00000000-0005-0000-0000-000019290000}"/>
    <cellStyle name="Normal 3 3 3 4 3 2" xfId="6232" xr:uid="{00000000-0005-0000-0000-00001A290000}"/>
    <cellStyle name="Normal 3 3 3 4 3 2 2" xfId="11542" xr:uid="{00000000-0005-0000-0000-00001B290000}"/>
    <cellStyle name="Normal 3 3 3 4 3 2 2 2" xfId="27463" xr:uid="{00000000-0005-0000-0000-00001C290000}"/>
    <cellStyle name="Normal 3 3 3 4 3 2 3" xfId="16835" xr:uid="{00000000-0005-0000-0000-00001D290000}"/>
    <cellStyle name="Normal 3 3 3 4 3 2 3 2" xfId="32754" xr:uid="{00000000-0005-0000-0000-00001E290000}"/>
    <cellStyle name="Normal 3 3 3 4 3 2 4" xfId="22172" xr:uid="{00000000-0005-0000-0000-00001F290000}"/>
    <cellStyle name="Normal 3 3 3 4 3 3" xfId="8898" xr:uid="{00000000-0005-0000-0000-000020290000}"/>
    <cellStyle name="Normal 3 3 3 4 3 3 2" xfId="24819" xr:uid="{00000000-0005-0000-0000-000021290000}"/>
    <cellStyle name="Normal 3 3 3 4 3 4" xfId="14191" xr:uid="{00000000-0005-0000-0000-000022290000}"/>
    <cellStyle name="Normal 3 3 3 4 3 4 2" xfId="30110" xr:uid="{00000000-0005-0000-0000-000023290000}"/>
    <cellStyle name="Normal 3 3 3 4 3 5" xfId="19528" xr:uid="{00000000-0005-0000-0000-000024290000}"/>
    <cellStyle name="Normal 3 3 3 4 4" xfId="2443" xr:uid="{00000000-0005-0000-0000-000025290000}"/>
    <cellStyle name="Normal 3 3 3 4 4 2" xfId="5289" xr:uid="{00000000-0005-0000-0000-000026290000}"/>
    <cellStyle name="Normal 3 3 3 4 4 2 2" xfId="10662" xr:uid="{00000000-0005-0000-0000-000027290000}"/>
    <cellStyle name="Normal 3 3 3 4 4 2 2 2" xfId="26583" xr:uid="{00000000-0005-0000-0000-000028290000}"/>
    <cellStyle name="Normal 3 3 3 4 4 2 3" xfId="15955" xr:uid="{00000000-0005-0000-0000-000029290000}"/>
    <cellStyle name="Normal 3 3 3 4 4 2 3 2" xfId="31874" xr:uid="{00000000-0005-0000-0000-00002A290000}"/>
    <cellStyle name="Normal 3 3 3 4 4 2 4" xfId="21292" xr:uid="{00000000-0005-0000-0000-00002B290000}"/>
    <cellStyle name="Normal 3 3 3 4 4 3" xfId="8018" xr:uid="{00000000-0005-0000-0000-00002C290000}"/>
    <cellStyle name="Normal 3 3 3 4 4 3 2" xfId="23939" xr:uid="{00000000-0005-0000-0000-00002D290000}"/>
    <cellStyle name="Normal 3 3 3 4 4 4" xfId="13311" xr:uid="{00000000-0005-0000-0000-00002E290000}"/>
    <cellStyle name="Normal 3 3 3 4 4 4 2" xfId="29230" xr:uid="{00000000-0005-0000-0000-00002F290000}"/>
    <cellStyle name="Normal 3 3 3 4 4 5" xfId="18648" xr:uid="{00000000-0005-0000-0000-000030290000}"/>
    <cellStyle name="Normal 3 3 3 4 5" xfId="4319" xr:uid="{00000000-0005-0000-0000-000031290000}"/>
    <cellStyle name="Normal 3 3 3 4 5 2" xfId="9782" xr:uid="{00000000-0005-0000-0000-000032290000}"/>
    <cellStyle name="Normal 3 3 3 4 5 2 2" xfId="25703" xr:uid="{00000000-0005-0000-0000-000033290000}"/>
    <cellStyle name="Normal 3 3 3 4 5 3" xfId="15075" xr:uid="{00000000-0005-0000-0000-000034290000}"/>
    <cellStyle name="Normal 3 3 3 4 5 3 2" xfId="30994" xr:uid="{00000000-0005-0000-0000-000035290000}"/>
    <cellStyle name="Normal 3 3 3 4 5 4" xfId="20412" xr:uid="{00000000-0005-0000-0000-000036290000}"/>
    <cellStyle name="Normal 3 3 3 4 6" xfId="7138" xr:uid="{00000000-0005-0000-0000-000037290000}"/>
    <cellStyle name="Normal 3 3 3 4 6 2" xfId="23059" xr:uid="{00000000-0005-0000-0000-000038290000}"/>
    <cellStyle name="Normal 3 3 3 4 7" xfId="12431" xr:uid="{00000000-0005-0000-0000-000039290000}"/>
    <cellStyle name="Normal 3 3 3 4 7 2" xfId="28350" xr:uid="{00000000-0005-0000-0000-00003A290000}"/>
    <cellStyle name="Normal 3 3 3 4 8" xfId="17768" xr:uid="{00000000-0005-0000-0000-00003B290000}"/>
    <cellStyle name="Normal 3 3 3 4_ORIGEM" xfId="1363" xr:uid="{00000000-0005-0000-0000-00003C290000}"/>
    <cellStyle name="Normal 3 3 3 5" xfId="1619" xr:uid="{00000000-0005-0000-0000-00003D290000}"/>
    <cellStyle name="Normal 3 3 3 5 2" xfId="3492" xr:uid="{00000000-0005-0000-0000-00003E290000}"/>
    <cellStyle name="Normal 3 3 3 5 2 2" xfId="6336" xr:uid="{00000000-0005-0000-0000-00003F290000}"/>
    <cellStyle name="Normal 3 3 3 5 2 2 2" xfId="11646" xr:uid="{00000000-0005-0000-0000-000040290000}"/>
    <cellStyle name="Normal 3 3 3 5 2 2 2 2" xfId="27567" xr:uid="{00000000-0005-0000-0000-000041290000}"/>
    <cellStyle name="Normal 3 3 3 5 2 2 3" xfId="16939" xr:uid="{00000000-0005-0000-0000-000042290000}"/>
    <cellStyle name="Normal 3 3 3 5 2 2 3 2" xfId="32858" xr:uid="{00000000-0005-0000-0000-000043290000}"/>
    <cellStyle name="Normal 3 3 3 5 2 2 4" xfId="22276" xr:uid="{00000000-0005-0000-0000-000044290000}"/>
    <cellStyle name="Normal 3 3 3 5 2 3" xfId="9002" xr:uid="{00000000-0005-0000-0000-000045290000}"/>
    <cellStyle name="Normal 3 3 3 5 2 3 2" xfId="24923" xr:uid="{00000000-0005-0000-0000-000046290000}"/>
    <cellStyle name="Normal 3 3 3 5 2 4" xfId="14295" xr:uid="{00000000-0005-0000-0000-000047290000}"/>
    <cellStyle name="Normal 3 3 3 5 2 4 2" xfId="30214" xr:uid="{00000000-0005-0000-0000-000048290000}"/>
    <cellStyle name="Normal 3 3 3 5 2 5" xfId="19632" xr:uid="{00000000-0005-0000-0000-000049290000}"/>
    <cellStyle name="Normal 3 3 3 5 3" xfId="2567" xr:uid="{00000000-0005-0000-0000-00004A290000}"/>
    <cellStyle name="Normal 3 3 3 5 3 2" xfId="5412" xr:uid="{00000000-0005-0000-0000-00004B290000}"/>
    <cellStyle name="Normal 3 3 3 5 3 2 2" xfId="10766" xr:uid="{00000000-0005-0000-0000-00004C290000}"/>
    <cellStyle name="Normal 3 3 3 5 3 2 2 2" xfId="26687" xr:uid="{00000000-0005-0000-0000-00004D290000}"/>
    <cellStyle name="Normal 3 3 3 5 3 2 3" xfId="16059" xr:uid="{00000000-0005-0000-0000-00004E290000}"/>
    <cellStyle name="Normal 3 3 3 5 3 2 3 2" xfId="31978" xr:uid="{00000000-0005-0000-0000-00004F290000}"/>
    <cellStyle name="Normal 3 3 3 5 3 2 4" xfId="21396" xr:uid="{00000000-0005-0000-0000-000050290000}"/>
    <cellStyle name="Normal 3 3 3 5 3 3" xfId="8122" xr:uid="{00000000-0005-0000-0000-000051290000}"/>
    <cellStyle name="Normal 3 3 3 5 3 3 2" xfId="24043" xr:uid="{00000000-0005-0000-0000-000052290000}"/>
    <cellStyle name="Normal 3 3 3 5 3 4" xfId="13415" xr:uid="{00000000-0005-0000-0000-000053290000}"/>
    <cellStyle name="Normal 3 3 3 5 3 4 2" xfId="29334" xr:uid="{00000000-0005-0000-0000-000054290000}"/>
    <cellStyle name="Normal 3 3 3 5 3 5" xfId="18752" xr:uid="{00000000-0005-0000-0000-000055290000}"/>
    <cellStyle name="Normal 3 3 3 5 4" xfId="4467" xr:uid="{00000000-0005-0000-0000-000056290000}"/>
    <cellStyle name="Normal 3 3 3 5 4 2" xfId="9886" xr:uid="{00000000-0005-0000-0000-000057290000}"/>
    <cellStyle name="Normal 3 3 3 5 4 2 2" xfId="25807" xr:uid="{00000000-0005-0000-0000-000058290000}"/>
    <cellStyle name="Normal 3 3 3 5 4 3" xfId="15179" xr:uid="{00000000-0005-0000-0000-000059290000}"/>
    <cellStyle name="Normal 3 3 3 5 4 3 2" xfId="31098" xr:uid="{00000000-0005-0000-0000-00005A290000}"/>
    <cellStyle name="Normal 3 3 3 5 4 4" xfId="20516" xr:uid="{00000000-0005-0000-0000-00005B290000}"/>
    <cellStyle name="Normal 3 3 3 5 5" xfId="7242" xr:uid="{00000000-0005-0000-0000-00005C290000}"/>
    <cellStyle name="Normal 3 3 3 5 5 2" xfId="23163" xr:uid="{00000000-0005-0000-0000-00005D290000}"/>
    <cellStyle name="Normal 3 3 3 5 6" xfId="12535" xr:uid="{00000000-0005-0000-0000-00005E290000}"/>
    <cellStyle name="Normal 3 3 3 5 6 2" xfId="28454" xr:uid="{00000000-0005-0000-0000-00005F290000}"/>
    <cellStyle name="Normal 3 3 3 5 7" xfId="17872" xr:uid="{00000000-0005-0000-0000-000060290000}"/>
    <cellStyle name="Normal 3 3 3 6" xfId="3052" xr:uid="{00000000-0005-0000-0000-000061290000}"/>
    <cellStyle name="Normal 3 3 3 6 2" xfId="5896" xr:uid="{00000000-0005-0000-0000-000062290000}"/>
    <cellStyle name="Normal 3 3 3 6 2 2" xfId="11206" xr:uid="{00000000-0005-0000-0000-000063290000}"/>
    <cellStyle name="Normal 3 3 3 6 2 2 2" xfId="27127" xr:uid="{00000000-0005-0000-0000-000064290000}"/>
    <cellStyle name="Normal 3 3 3 6 2 3" xfId="16499" xr:uid="{00000000-0005-0000-0000-000065290000}"/>
    <cellStyle name="Normal 3 3 3 6 2 3 2" xfId="32418" xr:uid="{00000000-0005-0000-0000-000066290000}"/>
    <cellStyle name="Normal 3 3 3 6 2 4" xfId="21836" xr:uid="{00000000-0005-0000-0000-000067290000}"/>
    <cellStyle name="Normal 3 3 3 6 3" xfId="8562" xr:uid="{00000000-0005-0000-0000-000068290000}"/>
    <cellStyle name="Normal 3 3 3 6 3 2" xfId="24483" xr:uid="{00000000-0005-0000-0000-000069290000}"/>
    <cellStyle name="Normal 3 3 3 6 4" xfId="13855" xr:uid="{00000000-0005-0000-0000-00006A290000}"/>
    <cellStyle name="Normal 3 3 3 6 4 2" xfId="29774" xr:uid="{00000000-0005-0000-0000-00006B290000}"/>
    <cellStyle name="Normal 3 3 3 6 5" xfId="19192" xr:uid="{00000000-0005-0000-0000-00006C290000}"/>
    <cellStyle name="Normal 3 3 3 7" xfId="2107" xr:uid="{00000000-0005-0000-0000-00006D290000}"/>
    <cellStyle name="Normal 3 3 3 7 2" xfId="4953" xr:uid="{00000000-0005-0000-0000-00006E290000}"/>
    <cellStyle name="Normal 3 3 3 7 2 2" xfId="10326" xr:uid="{00000000-0005-0000-0000-00006F290000}"/>
    <cellStyle name="Normal 3 3 3 7 2 2 2" xfId="26247" xr:uid="{00000000-0005-0000-0000-000070290000}"/>
    <cellStyle name="Normal 3 3 3 7 2 3" xfId="15619" xr:uid="{00000000-0005-0000-0000-000071290000}"/>
    <cellStyle name="Normal 3 3 3 7 2 3 2" xfId="31538" xr:uid="{00000000-0005-0000-0000-000072290000}"/>
    <cellStyle name="Normal 3 3 3 7 2 4" xfId="20956" xr:uid="{00000000-0005-0000-0000-000073290000}"/>
    <cellStyle name="Normal 3 3 3 7 3" xfId="7682" xr:uid="{00000000-0005-0000-0000-000074290000}"/>
    <cellStyle name="Normal 3 3 3 7 3 2" xfId="23603" xr:uid="{00000000-0005-0000-0000-000075290000}"/>
    <cellStyle name="Normal 3 3 3 7 4" xfId="12975" xr:uid="{00000000-0005-0000-0000-000076290000}"/>
    <cellStyle name="Normal 3 3 3 7 4 2" xfId="28894" xr:uid="{00000000-0005-0000-0000-000077290000}"/>
    <cellStyle name="Normal 3 3 3 7 5" xfId="18312" xr:uid="{00000000-0005-0000-0000-000078290000}"/>
    <cellStyle name="Normal 3 3 3 8" xfId="3982" xr:uid="{00000000-0005-0000-0000-000079290000}"/>
    <cellStyle name="Normal 3 3 3 8 2" xfId="9446" xr:uid="{00000000-0005-0000-0000-00007A290000}"/>
    <cellStyle name="Normal 3 3 3 8 2 2" xfId="25367" xr:uid="{00000000-0005-0000-0000-00007B290000}"/>
    <cellStyle name="Normal 3 3 3 8 3" xfId="14739" xr:uid="{00000000-0005-0000-0000-00007C290000}"/>
    <cellStyle name="Normal 3 3 3 8 3 2" xfId="30658" xr:uid="{00000000-0005-0000-0000-00007D290000}"/>
    <cellStyle name="Normal 3 3 3 8 4" xfId="20076" xr:uid="{00000000-0005-0000-0000-00007E290000}"/>
    <cellStyle name="Normal 3 3 3 9" xfId="6802" xr:uid="{00000000-0005-0000-0000-00007F290000}"/>
    <cellStyle name="Normal 3 3 3 9 2" xfId="22723" xr:uid="{00000000-0005-0000-0000-000080290000}"/>
    <cellStyle name="Normal 3 3 3_ORIGEM" xfId="1359" xr:uid="{00000000-0005-0000-0000-000081290000}"/>
    <cellStyle name="Normal 3 3 4" xfId="760" xr:uid="{00000000-0005-0000-0000-000082290000}"/>
    <cellStyle name="Normal 3 3 4 10" xfId="12116" xr:uid="{00000000-0005-0000-0000-000083290000}"/>
    <cellStyle name="Normal 3 3 4 10 2" xfId="28035" xr:uid="{00000000-0005-0000-0000-000084290000}"/>
    <cellStyle name="Normal 3 3 4 11" xfId="17453" xr:uid="{00000000-0005-0000-0000-000085290000}"/>
    <cellStyle name="Normal 3 3 4 2" xfId="848" xr:uid="{00000000-0005-0000-0000-000086290000}"/>
    <cellStyle name="Normal 3 3 4 2 2" xfId="1015" xr:uid="{00000000-0005-0000-0000-000087290000}"/>
    <cellStyle name="Normal 3 3 4 2 2 2" xfId="1890" xr:uid="{00000000-0005-0000-0000-000088290000}"/>
    <cellStyle name="Normal 3 3 4 2 2 2 2" xfId="3762" xr:uid="{00000000-0005-0000-0000-000089290000}"/>
    <cellStyle name="Normal 3 3 4 2 2 2 2 2" xfId="6606" xr:uid="{00000000-0005-0000-0000-00008A290000}"/>
    <cellStyle name="Normal 3 3 4 2 2 2 2 2 2" xfId="11916" xr:uid="{00000000-0005-0000-0000-00008B290000}"/>
    <cellStyle name="Normal 3 3 4 2 2 2 2 2 2 2" xfId="27837" xr:uid="{00000000-0005-0000-0000-00008C290000}"/>
    <cellStyle name="Normal 3 3 4 2 2 2 2 2 3" xfId="17209" xr:uid="{00000000-0005-0000-0000-00008D290000}"/>
    <cellStyle name="Normal 3 3 4 2 2 2 2 2 3 2" xfId="33128" xr:uid="{00000000-0005-0000-0000-00008E290000}"/>
    <cellStyle name="Normal 3 3 4 2 2 2 2 2 4" xfId="22546" xr:uid="{00000000-0005-0000-0000-00008F290000}"/>
    <cellStyle name="Normal 3 3 4 2 2 2 2 3" xfId="9272" xr:uid="{00000000-0005-0000-0000-000090290000}"/>
    <cellStyle name="Normal 3 3 4 2 2 2 2 3 2" xfId="25193" xr:uid="{00000000-0005-0000-0000-000091290000}"/>
    <cellStyle name="Normal 3 3 4 2 2 2 2 4" xfId="14565" xr:uid="{00000000-0005-0000-0000-000092290000}"/>
    <cellStyle name="Normal 3 3 4 2 2 2 2 4 2" xfId="30484" xr:uid="{00000000-0005-0000-0000-000093290000}"/>
    <cellStyle name="Normal 3 3 4 2 2 2 2 5" xfId="19902" xr:uid="{00000000-0005-0000-0000-000094290000}"/>
    <cellStyle name="Normal 3 3 4 2 2 2 3" xfId="2837" xr:uid="{00000000-0005-0000-0000-000095290000}"/>
    <cellStyle name="Normal 3 3 4 2 2 2 3 2" xfId="5682" xr:uid="{00000000-0005-0000-0000-000096290000}"/>
    <cellStyle name="Normal 3 3 4 2 2 2 3 2 2" xfId="11036" xr:uid="{00000000-0005-0000-0000-000097290000}"/>
    <cellStyle name="Normal 3 3 4 2 2 2 3 2 2 2" xfId="26957" xr:uid="{00000000-0005-0000-0000-000098290000}"/>
    <cellStyle name="Normal 3 3 4 2 2 2 3 2 3" xfId="16329" xr:uid="{00000000-0005-0000-0000-000099290000}"/>
    <cellStyle name="Normal 3 3 4 2 2 2 3 2 3 2" xfId="32248" xr:uid="{00000000-0005-0000-0000-00009A290000}"/>
    <cellStyle name="Normal 3 3 4 2 2 2 3 2 4" xfId="21666" xr:uid="{00000000-0005-0000-0000-00009B290000}"/>
    <cellStyle name="Normal 3 3 4 2 2 2 3 3" xfId="8392" xr:uid="{00000000-0005-0000-0000-00009C290000}"/>
    <cellStyle name="Normal 3 3 4 2 2 2 3 3 2" xfId="24313" xr:uid="{00000000-0005-0000-0000-00009D290000}"/>
    <cellStyle name="Normal 3 3 4 2 2 2 3 4" xfId="13685" xr:uid="{00000000-0005-0000-0000-00009E290000}"/>
    <cellStyle name="Normal 3 3 4 2 2 2 3 4 2" xfId="29604" xr:uid="{00000000-0005-0000-0000-00009F290000}"/>
    <cellStyle name="Normal 3 3 4 2 2 2 3 5" xfId="19022" xr:uid="{00000000-0005-0000-0000-0000A0290000}"/>
    <cellStyle name="Normal 3 3 4 2 2 2 4" xfId="4738" xr:uid="{00000000-0005-0000-0000-0000A1290000}"/>
    <cellStyle name="Normal 3 3 4 2 2 2 4 2" xfId="10156" xr:uid="{00000000-0005-0000-0000-0000A2290000}"/>
    <cellStyle name="Normal 3 3 4 2 2 2 4 2 2" xfId="26077" xr:uid="{00000000-0005-0000-0000-0000A3290000}"/>
    <cellStyle name="Normal 3 3 4 2 2 2 4 3" xfId="15449" xr:uid="{00000000-0005-0000-0000-0000A4290000}"/>
    <cellStyle name="Normal 3 3 4 2 2 2 4 3 2" xfId="31368" xr:uid="{00000000-0005-0000-0000-0000A5290000}"/>
    <cellStyle name="Normal 3 3 4 2 2 2 4 4" xfId="20786" xr:uid="{00000000-0005-0000-0000-0000A6290000}"/>
    <cellStyle name="Normal 3 3 4 2 2 2 5" xfId="7512" xr:uid="{00000000-0005-0000-0000-0000A7290000}"/>
    <cellStyle name="Normal 3 3 4 2 2 2 5 2" xfId="23433" xr:uid="{00000000-0005-0000-0000-0000A8290000}"/>
    <cellStyle name="Normal 3 3 4 2 2 2 6" xfId="12805" xr:uid="{00000000-0005-0000-0000-0000A9290000}"/>
    <cellStyle name="Normal 3 3 4 2 2 2 6 2" xfId="28724" xr:uid="{00000000-0005-0000-0000-0000AA290000}"/>
    <cellStyle name="Normal 3 3 4 2 2 2 7" xfId="18142" xr:uid="{00000000-0005-0000-0000-0000AB290000}"/>
    <cellStyle name="Normal 3 3 4 2 2 3" xfId="3322" xr:uid="{00000000-0005-0000-0000-0000AC290000}"/>
    <cellStyle name="Normal 3 3 4 2 2 3 2" xfId="6166" xr:uid="{00000000-0005-0000-0000-0000AD290000}"/>
    <cellStyle name="Normal 3 3 4 2 2 3 2 2" xfId="11476" xr:uid="{00000000-0005-0000-0000-0000AE290000}"/>
    <cellStyle name="Normal 3 3 4 2 2 3 2 2 2" xfId="27397" xr:uid="{00000000-0005-0000-0000-0000AF290000}"/>
    <cellStyle name="Normal 3 3 4 2 2 3 2 3" xfId="16769" xr:uid="{00000000-0005-0000-0000-0000B0290000}"/>
    <cellStyle name="Normal 3 3 4 2 2 3 2 3 2" xfId="32688" xr:uid="{00000000-0005-0000-0000-0000B1290000}"/>
    <cellStyle name="Normal 3 3 4 2 2 3 2 4" xfId="22106" xr:uid="{00000000-0005-0000-0000-0000B2290000}"/>
    <cellStyle name="Normal 3 3 4 2 2 3 3" xfId="8832" xr:uid="{00000000-0005-0000-0000-0000B3290000}"/>
    <cellStyle name="Normal 3 3 4 2 2 3 3 2" xfId="24753" xr:uid="{00000000-0005-0000-0000-0000B4290000}"/>
    <cellStyle name="Normal 3 3 4 2 2 3 4" xfId="14125" xr:uid="{00000000-0005-0000-0000-0000B5290000}"/>
    <cellStyle name="Normal 3 3 4 2 2 3 4 2" xfId="30044" xr:uid="{00000000-0005-0000-0000-0000B6290000}"/>
    <cellStyle name="Normal 3 3 4 2 2 3 5" xfId="19462" xr:uid="{00000000-0005-0000-0000-0000B7290000}"/>
    <cellStyle name="Normal 3 3 4 2 2 4" xfId="2377" xr:uid="{00000000-0005-0000-0000-0000B8290000}"/>
    <cellStyle name="Normal 3 3 4 2 2 4 2" xfId="5223" xr:uid="{00000000-0005-0000-0000-0000B9290000}"/>
    <cellStyle name="Normal 3 3 4 2 2 4 2 2" xfId="10596" xr:uid="{00000000-0005-0000-0000-0000BA290000}"/>
    <cellStyle name="Normal 3 3 4 2 2 4 2 2 2" xfId="26517" xr:uid="{00000000-0005-0000-0000-0000BB290000}"/>
    <cellStyle name="Normal 3 3 4 2 2 4 2 3" xfId="15889" xr:uid="{00000000-0005-0000-0000-0000BC290000}"/>
    <cellStyle name="Normal 3 3 4 2 2 4 2 3 2" xfId="31808" xr:uid="{00000000-0005-0000-0000-0000BD290000}"/>
    <cellStyle name="Normal 3 3 4 2 2 4 2 4" xfId="21226" xr:uid="{00000000-0005-0000-0000-0000BE290000}"/>
    <cellStyle name="Normal 3 3 4 2 2 4 3" xfId="7952" xr:uid="{00000000-0005-0000-0000-0000BF290000}"/>
    <cellStyle name="Normal 3 3 4 2 2 4 3 2" xfId="23873" xr:uid="{00000000-0005-0000-0000-0000C0290000}"/>
    <cellStyle name="Normal 3 3 4 2 2 4 4" xfId="13245" xr:uid="{00000000-0005-0000-0000-0000C1290000}"/>
    <cellStyle name="Normal 3 3 4 2 2 4 4 2" xfId="29164" xr:uid="{00000000-0005-0000-0000-0000C2290000}"/>
    <cellStyle name="Normal 3 3 4 2 2 4 5" xfId="18582" xr:uid="{00000000-0005-0000-0000-0000C3290000}"/>
    <cellStyle name="Normal 3 3 4 2 2 5" xfId="4253" xr:uid="{00000000-0005-0000-0000-0000C4290000}"/>
    <cellStyle name="Normal 3 3 4 2 2 5 2" xfId="9716" xr:uid="{00000000-0005-0000-0000-0000C5290000}"/>
    <cellStyle name="Normal 3 3 4 2 2 5 2 2" xfId="25637" xr:uid="{00000000-0005-0000-0000-0000C6290000}"/>
    <cellStyle name="Normal 3 3 4 2 2 5 3" xfId="15009" xr:uid="{00000000-0005-0000-0000-0000C7290000}"/>
    <cellStyle name="Normal 3 3 4 2 2 5 3 2" xfId="30928" xr:uid="{00000000-0005-0000-0000-0000C8290000}"/>
    <cellStyle name="Normal 3 3 4 2 2 5 4" xfId="20346" xr:uid="{00000000-0005-0000-0000-0000C9290000}"/>
    <cellStyle name="Normal 3 3 4 2 2 6" xfId="7072" xr:uid="{00000000-0005-0000-0000-0000CA290000}"/>
    <cellStyle name="Normal 3 3 4 2 2 6 2" xfId="22993" xr:uid="{00000000-0005-0000-0000-0000CB290000}"/>
    <cellStyle name="Normal 3 3 4 2 2 7" xfId="12365" xr:uid="{00000000-0005-0000-0000-0000CC290000}"/>
    <cellStyle name="Normal 3 3 4 2 2 7 2" xfId="28284" xr:uid="{00000000-0005-0000-0000-0000CD290000}"/>
    <cellStyle name="Normal 3 3 4 2 2 8" xfId="17702" xr:uid="{00000000-0005-0000-0000-0000CE290000}"/>
    <cellStyle name="Normal 3 3 4 2 2_ORIGEM" xfId="1366" xr:uid="{00000000-0005-0000-0000-0000CF290000}"/>
    <cellStyle name="Normal 3 3 4 2 3" xfId="1724" xr:uid="{00000000-0005-0000-0000-0000D0290000}"/>
    <cellStyle name="Normal 3 3 4 2 3 2" xfId="3596" xr:uid="{00000000-0005-0000-0000-0000D1290000}"/>
    <cellStyle name="Normal 3 3 4 2 3 2 2" xfId="6440" xr:uid="{00000000-0005-0000-0000-0000D2290000}"/>
    <cellStyle name="Normal 3 3 4 2 3 2 2 2" xfId="11750" xr:uid="{00000000-0005-0000-0000-0000D3290000}"/>
    <cellStyle name="Normal 3 3 4 2 3 2 2 2 2" xfId="27671" xr:uid="{00000000-0005-0000-0000-0000D4290000}"/>
    <cellStyle name="Normal 3 3 4 2 3 2 2 3" xfId="17043" xr:uid="{00000000-0005-0000-0000-0000D5290000}"/>
    <cellStyle name="Normal 3 3 4 2 3 2 2 3 2" xfId="32962" xr:uid="{00000000-0005-0000-0000-0000D6290000}"/>
    <cellStyle name="Normal 3 3 4 2 3 2 2 4" xfId="22380" xr:uid="{00000000-0005-0000-0000-0000D7290000}"/>
    <cellStyle name="Normal 3 3 4 2 3 2 3" xfId="9106" xr:uid="{00000000-0005-0000-0000-0000D8290000}"/>
    <cellStyle name="Normal 3 3 4 2 3 2 3 2" xfId="25027" xr:uid="{00000000-0005-0000-0000-0000D9290000}"/>
    <cellStyle name="Normal 3 3 4 2 3 2 4" xfId="14399" xr:uid="{00000000-0005-0000-0000-0000DA290000}"/>
    <cellStyle name="Normal 3 3 4 2 3 2 4 2" xfId="30318" xr:uid="{00000000-0005-0000-0000-0000DB290000}"/>
    <cellStyle name="Normal 3 3 4 2 3 2 5" xfId="19736" xr:uid="{00000000-0005-0000-0000-0000DC290000}"/>
    <cellStyle name="Normal 3 3 4 2 3 3" xfId="2671" xr:uid="{00000000-0005-0000-0000-0000DD290000}"/>
    <cellStyle name="Normal 3 3 4 2 3 3 2" xfId="5516" xr:uid="{00000000-0005-0000-0000-0000DE290000}"/>
    <cellStyle name="Normal 3 3 4 2 3 3 2 2" xfId="10870" xr:uid="{00000000-0005-0000-0000-0000DF290000}"/>
    <cellStyle name="Normal 3 3 4 2 3 3 2 2 2" xfId="26791" xr:uid="{00000000-0005-0000-0000-0000E0290000}"/>
    <cellStyle name="Normal 3 3 4 2 3 3 2 3" xfId="16163" xr:uid="{00000000-0005-0000-0000-0000E1290000}"/>
    <cellStyle name="Normal 3 3 4 2 3 3 2 3 2" xfId="32082" xr:uid="{00000000-0005-0000-0000-0000E2290000}"/>
    <cellStyle name="Normal 3 3 4 2 3 3 2 4" xfId="21500" xr:uid="{00000000-0005-0000-0000-0000E3290000}"/>
    <cellStyle name="Normal 3 3 4 2 3 3 3" xfId="8226" xr:uid="{00000000-0005-0000-0000-0000E4290000}"/>
    <cellStyle name="Normal 3 3 4 2 3 3 3 2" xfId="24147" xr:uid="{00000000-0005-0000-0000-0000E5290000}"/>
    <cellStyle name="Normal 3 3 4 2 3 3 4" xfId="13519" xr:uid="{00000000-0005-0000-0000-0000E6290000}"/>
    <cellStyle name="Normal 3 3 4 2 3 3 4 2" xfId="29438" xr:uid="{00000000-0005-0000-0000-0000E7290000}"/>
    <cellStyle name="Normal 3 3 4 2 3 3 5" xfId="18856" xr:uid="{00000000-0005-0000-0000-0000E8290000}"/>
    <cellStyle name="Normal 3 3 4 2 3 4" xfId="4572" xr:uid="{00000000-0005-0000-0000-0000E9290000}"/>
    <cellStyle name="Normal 3 3 4 2 3 4 2" xfId="9990" xr:uid="{00000000-0005-0000-0000-0000EA290000}"/>
    <cellStyle name="Normal 3 3 4 2 3 4 2 2" xfId="25911" xr:uid="{00000000-0005-0000-0000-0000EB290000}"/>
    <cellStyle name="Normal 3 3 4 2 3 4 3" xfId="15283" xr:uid="{00000000-0005-0000-0000-0000EC290000}"/>
    <cellStyle name="Normal 3 3 4 2 3 4 3 2" xfId="31202" xr:uid="{00000000-0005-0000-0000-0000ED290000}"/>
    <cellStyle name="Normal 3 3 4 2 3 4 4" xfId="20620" xr:uid="{00000000-0005-0000-0000-0000EE290000}"/>
    <cellStyle name="Normal 3 3 4 2 3 5" xfId="7346" xr:uid="{00000000-0005-0000-0000-0000EF290000}"/>
    <cellStyle name="Normal 3 3 4 2 3 5 2" xfId="23267" xr:uid="{00000000-0005-0000-0000-0000F0290000}"/>
    <cellStyle name="Normal 3 3 4 2 3 6" xfId="12639" xr:uid="{00000000-0005-0000-0000-0000F1290000}"/>
    <cellStyle name="Normal 3 3 4 2 3 6 2" xfId="28558" xr:uid="{00000000-0005-0000-0000-0000F2290000}"/>
    <cellStyle name="Normal 3 3 4 2 3 7" xfId="17976" xr:uid="{00000000-0005-0000-0000-0000F3290000}"/>
    <cellStyle name="Normal 3 3 4 2 4" xfId="3156" xr:uid="{00000000-0005-0000-0000-0000F4290000}"/>
    <cellStyle name="Normal 3 3 4 2 4 2" xfId="6000" xr:uid="{00000000-0005-0000-0000-0000F5290000}"/>
    <cellStyle name="Normal 3 3 4 2 4 2 2" xfId="11310" xr:uid="{00000000-0005-0000-0000-0000F6290000}"/>
    <cellStyle name="Normal 3 3 4 2 4 2 2 2" xfId="27231" xr:uid="{00000000-0005-0000-0000-0000F7290000}"/>
    <cellStyle name="Normal 3 3 4 2 4 2 3" xfId="16603" xr:uid="{00000000-0005-0000-0000-0000F8290000}"/>
    <cellStyle name="Normal 3 3 4 2 4 2 3 2" xfId="32522" xr:uid="{00000000-0005-0000-0000-0000F9290000}"/>
    <cellStyle name="Normal 3 3 4 2 4 2 4" xfId="21940" xr:uid="{00000000-0005-0000-0000-0000FA290000}"/>
    <cellStyle name="Normal 3 3 4 2 4 3" xfId="8666" xr:uid="{00000000-0005-0000-0000-0000FB290000}"/>
    <cellStyle name="Normal 3 3 4 2 4 3 2" xfId="24587" xr:uid="{00000000-0005-0000-0000-0000FC290000}"/>
    <cellStyle name="Normal 3 3 4 2 4 4" xfId="13959" xr:uid="{00000000-0005-0000-0000-0000FD290000}"/>
    <cellStyle name="Normal 3 3 4 2 4 4 2" xfId="29878" xr:uid="{00000000-0005-0000-0000-0000FE290000}"/>
    <cellStyle name="Normal 3 3 4 2 4 5" xfId="19296" xr:uid="{00000000-0005-0000-0000-0000FF290000}"/>
    <cellStyle name="Normal 3 3 4 2 5" xfId="2211" xr:uid="{00000000-0005-0000-0000-0000002A0000}"/>
    <cellStyle name="Normal 3 3 4 2 5 2" xfId="5057" xr:uid="{00000000-0005-0000-0000-0000012A0000}"/>
    <cellStyle name="Normal 3 3 4 2 5 2 2" xfId="10430" xr:uid="{00000000-0005-0000-0000-0000022A0000}"/>
    <cellStyle name="Normal 3 3 4 2 5 2 2 2" xfId="26351" xr:uid="{00000000-0005-0000-0000-0000032A0000}"/>
    <cellStyle name="Normal 3 3 4 2 5 2 3" xfId="15723" xr:uid="{00000000-0005-0000-0000-0000042A0000}"/>
    <cellStyle name="Normal 3 3 4 2 5 2 3 2" xfId="31642" xr:uid="{00000000-0005-0000-0000-0000052A0000}"/>
    <cellStyle name="Normal 3 3 4 2 5 2 4" xfId="21060" xr:uid="{00000000-0005-0000-0000-0000062A0000}"/>
    <cellStyle name="Normal 3 3 4 2 5 3" xfId="7786" xr:uid="{00000000-0005-0000-0000-0000072A0000}"/>
    <cellStyle name="Normal 3 3 4 2 5 3 2" xfId="23707" xr:uid="{00000000-0005-0000-0000-0000082A0000}"/>
    <cellStyle name="Normal 3 3 4 2 5 4" xfId="13079" xr:uid="{00000000-0005-0000-0000-0000092A0000}"/>
    <cellStyle name="Normal 3 3 4 2 5 4 2" xfId="28998" xr:uid="{00000000-0005-0000-0000-00000A2A0000}"/>
    <cellStyle name="Normal 3 3 4 2 5 5" xfId="18416" xr:uid="{00000000-0005-0000-0000-00000B2A0000}"/>
    <cellStyle name="Normal 3 3 4 2 6" xfId="4087" xr:uid="{00000000-0005-0000-0000-00000C2A0000}"/>
    <cellStyle name="Normal 3 3 4 2 6 2" xfId="9550" xr:uid="{00000000-0005-0000-0000-00000D2A0000}"/>
    <cellStyle name="Normal 3 3 4 2 6 2 2" xfId="25471" xr:uid="{00000000-0005-0000-0000-00000E2A0000}"/>
    <cellStyle name="Normal 3 3 4 2 6 3" xfId="14843" xr:uid="{00000000-0005-0000-0000-00000F2A0000}"/>
    <cellStyle name="Normal 3 3 4 2 6 3 2" xfId="30762" xr:uid="{00000000-0005-0000-0000-0000102A0000}"/>
    <cellStyle name="Normal 3 3 4 2 6 4" xfId="20180" xr:uid="{00000000-0005-0000-0000-0000112A0000}"/>
    <cellStyle name="Normal 3 3 4 2 7" xfId="6906" xr:uid="{00000000-0005-0000-0000-0000122A0000}"/>
    <cellStyle name="Normal 3 3 4 2 7 2" xfId="22827" xr:uid="{00000000-0005-0000-0000-0000132A0000}"/>
    <cellStyle name="Normal 3 3 4 2 8" xfId="12199" xr:uid="{00000000-0005-0000-0000-0000142A0000}"/>
    <cellStyle name="Normal 3 3 4 2 8 2" xfId="28118" xr:uid="{00000000-0005-0000-0000-0000152A0000}"/>
    <cellStyle name="Normal 3 3 4 2 9" xfId="17536" xr:uid="{00000000-0005-0000-0000-0000162A0000}"/>
    <cellStyle name="Normal 3 3 4 2_ORIGEM" xfId="1365" xr:uid="{00000000-0005-0000-0000-0000172A0000}"/>
    <cellStyle name="Normal 3 3 4 3" xfId="932" xr:uid="{00000000-0005-0000-0000-0000182A0000}"/>
    <cellStyle name="Normal 3 3 4 3 2" xfId="1807" xr:uid="{00000000-0005-0000-0000-0000192A0000}"/>
    <cellStyle name="Normal 3 3 4 3 2 2" xfId="3679" xr:uid="{00000000-0005-0000-0000-00001A2A0000}"/>
    <cellStyle name="Normal 3 3 4 3 2 2 2" xfId="6523" xr:uid="{00000000-0005-0000-0000-00001B2A0000}"/>
    <cellStyle name="Normal 3 3 4 3 2 2 2 2" xfId="11833" xr:uid="{00000000-0005-0000-0000-00001C2A0000}"/>
    <cellStyle name="Normal 3 3 4 3 2 2 2 2 2" xfId="27754" xr:uid="{00000000-0005-0000-0000-00001D2A0000}"/>
    <cellStyle name="Normal 3 3 4 3 2 2 2 3" xfId="17126" xr:uid="{00000000-0005-0000-0000-00001E2A0000}"/>
    <cellStyle name="Normal 3 3 4 3 2 2 2 3 2" xfId="33045" xr:uid="{00000000-0005-0000-0000-00001F2A0000}"/>
    <cellStyle name="Normal 3 3 4 3 2 2 2 4" xfId="22463" xr:uid="{00000000-0005-0000-0000-0000202A0000}"/>
    <cellStyle name="Normal 3 3 4 3 2 2 3" xfId="9189" xr:uid="{00000000-0005-0000-0000-0000212A0000}"/>
    <cellStyle name="Normal 3 3 4 3 2 2 3 2" xfId="25110" xr:uid="{00000000-0005-0000-0000-0000222A0000}"/>
    <cellStyle name="Normal 3 3 4 3 2 2 4" xfId="14482" xr:uid="{00000000-0005-0000-0000-0000232A0000}"/>
    <cellStyle name="Normal 3 3 4 3 2 2 4 2" xfId="30401" xr:uid="{00000000-0005-0000-0000-0000242A0000}"/>
    <cellStyle name="Normal 3 3 4 3 2 2 5" xfId="19819" xr:uid="{00000000-0005-0000-0000-0000252A0000}"/>
    <cellStyle name="Normal 3 3 4 3 2 3" xfId="2754" xr:uid="{00000000-0005-0000-0000-0000262A0000}"/>
    <cellStyle name="Normal 3 3 4 3 2 3 2" xfId="5599" xr:uid="{00000000-0005-0000-0000-0000272A0000}"/>
    <cellStyle name="Normal 3 3 4 3 2 3 2 2" xfId="10953" xr:uid="{00000000-0005-0000-0000-0000282A0000}"/>
    <cellStyle name="Normal 3 3 4 3 2 3 2 2 2" xfId="26874" xr:uid="{00000000-0005-0000-0000-0000292A0000}"/>
    <cellStyle name="Normal 3 3 4 3 2 3 2 3" xfId="16246" xr:uid="{00000000-0005-0000-0000-00002A2A0000}"/>
    <cellStyle name="Normal 3 3 4 3 2 3 2 3 2" xfId="32165" xr:uid="{00000000-0005-0000-0000-00002B2A0000}"/>
    <cellStyle name="Normal 3 3 4 3 2 3 2 4" xfId="21583" xr:uid="{00000000-0005-0000-0000-00002C2A0000}"/>
    <cellStyle name="Normal 3 3 4 3 2 3 3" xfId="8309" xr:uid="{00000000-0005-0000-0000-00002D2A0000}"/>
    <cellStyle name="Normal 3 3 4 3 2 3 3 2" xfId="24230" xr:uid="{00000000-0005-0000-0000-00002E2A0000}"/>
    <cellStyle name="Normal 3 3 4 3 2 3 4" xfId="13602" xr:uid="{00000000-0005-0000-0000-00002F2A0000}"/>
    <cellStyle name="Normal 3 3 4 3 2 3 4 2" xfId="29521" xr:uid="{00000000-0005-0000-0000-0000302A0000}"/>
    <cellStyle name="Normal 3 3 4 3 2 3 5" xfId="18939" xr:uid="{00000000-0005-0000-0000-0000312A0000}"/>
    <cellStyle name="Normal 3 3 4 3 2 4" xfId="4655" xr:uid="{00000000-0005-0000-0000-0000322A0000}"/>
    <cellStyle name="Normal 3 3 4 3 2 4 2" xfId="10073" xr:uid="{00000000-0005-0000-0000-0000332A0000}"/>
    <cellStyle name="Normal 3 3 4 3 2 4 2 2" xfId="25994" xr:uid="{00000000-0005-0000-0000-0000342A0000}"/>
    <cellStyle name="Normal 3 3 4 3 2 4 3" xfId="15366" xr:uid="{00000000-0005-0000-0000-0000352A0000}"/>
    <cellStyle name="Normal 3 3 4 3 2 4 3 2" xfId="31285" xr:uid="{00000000-0005-0000-0000-0000362A0000}"/>
    <cellStyle name="Normal 3 3 4 3 2 4 4" xfId="20703" xr:uid="{00000000-0005-0000-0000-0000372A0000}"/>
    <cellStyle name="Normal 3 3 4 3 2 5" xfId="7429" xr:uid="{00000000-0005-0000-0000-0000382A0000}"/>
    <cellStyle name="Normal 3 3 4 3 2 5 2" xfId="23350" xr:uid="{00000000-0005-0000-0000-0000392A0000}"/>
    <cellStyle name="Normal 3 3 4 3 2 6" xfId="12722" xr:uid="{00000000-0005-0000-0000-00003A2A0000}"/>
    <cellStyle name="Normal 3 3 4 3 2 6 2" xfId="28641" xr:uid="{00000000-0005-0000-0000-00003B2A0000}"/>
    <cellStyle name="Normal 3 3 4 3 2 7" xfId="18059" xr:uid="{00000000-0005-0000-0000-00003C2A0000}"/>
    <cellStyle name="Normal 3 3 4 3 3" xfId="3239" xr:uid="{00000000-0005-0000-0000-00003D2A0000}"/>
    <cellStyle name="Normal 3 3 4 3 3 2" xfId="6083" xr:uid="{00000000-0005-0000-0000-00003E2A0000}"/>
    <cellStyle name="Normal 3 3 4 3 3 2 2" xfId="11393" xr:uid="{00000000-0005-0000-0000-00003F2A0000}"/>
    <cellStyle name="Normal 3 3 4 3 3 2 2 2" xfId="27314" xr:uid="{00000000-0005-0000-0000-0000402A0000}"/>
    <cellStyle name="Normal 3 3 4 3 3 2 3" xfId="16686" xr:uid="{00000000-0005-0000-0000-0000412A0000}"/>
    <cellStyle name="Normal 3 3 4 3 3 2 3 2" xfId="32605" xr:uid="{00000000-0005-0000-0000-0000422A0000}"/>
    <cellStyle name="Normal 3 3 4 3 3 2 4" xfId="22023" xr:uid="{00000000-0005-0000-0000-0000432A0000}"/>
    <cellStyle name="Normal 3 3 4 3 3 3" xfId="8749" xr:uid="{00000000-0005-0000-0000-0000442A0000}"/>
    <cellStyle name="Normal 3 3 4 3 3 3 2" xfId="24670" xr:uid="{00000000-0005-0000-0000-0000452A0000}"/>
    <cellStyle name="Normal 3 3 4 3 3 4" xfId="14042" xr:uid="{00000000-0005-0000-0000-0000462A0000}"/>
    <cellStyle name="Normal 3 3 4 3 3 4 2" xfId="29961" xr:uid="{00000000-0005-0000-0000-0000472A0000}"/>
    <cellStyle name="Normal 3 3 4 3 3 5" xfId="19379" xr:uid="{00000000-0005-0000-0000-0000482A0000}"/>
    <cellStyle name="Normal 3 3 4 3 4" xfId="2294" xr:uid="{00000000-0005-0000-0000-0000492A0000}"/>
    <cellStyle name="Normal 3 3 4 3 4 2" xfId="5140" xr:uid="{00000000-0005-0000-0000-00004A2A0000}"/>
    <cellStyle name="Normal 3 3 4 3 4 2 2" xfId="10513" xr:uid="{00000000-0005-0000-0000-00004B2A0000}"/>
    <cellStyle name="Normal 3 3 4 3 4 2 2 2" xfId="26434" xr:uid="{00000000-0005-0000-0000-00004C2A0000}"/>
    <cellStyle name="Normal 3 3 4 3 4 2 3" xfId="15806" xr:uid="{00000000-0005-0000-0000-00004D2A0000}"/>
    <cellStyle name="Normal 3 3 4 3 4 2 3 2" xfId="31725" xr:uid="{00000000-0005-0000-0000-00004E2A0000}"/>
    <cellStyle name="Normal 3 3 4 3 4 2 4" xfId="21143" xr:uid="{00000000-0005-0000-0000-00004F2A0000}"/>
    <cellStyle name="Normal 3 3 4 3 4 3" xfId="7869" xr:uid="{00000000-0005-0000-0000-0000502A0000}"/>
    <cellStyle name="Normal 3 3 4 3 4 3 2" xfId="23790" xr:uid="{00000000-0005-0000-0000-0000512A0000}"/>
    <cellStyle name="Normal 3 3 4 3 4 4" xfId="13162" xr:uid="{00000000-0005-0000-0000-0000522A0000}"/>
    <cellStyle name="Normal 3 3 4 3 4 4 2" xfId="29081" xr:uid="{00000000-0005-0000-0000-0000532A0000}"/>
    <cellStyle name="Normal 3 3 4 3 4 5" xfId="18499" xr:uid="{00000000-0005-0000-0000-0000542A0000}"/>
    <cellStyle name="Normal 3 3 4 3 5" xfId="4170" xr:uid="{00000000-0005-0000-0000-0000552A0000}"/>
    <cellStyle name="Normal 3 3 4 3 5 2" xfId="9633" xr:uid="{00000000-0005-0000-0000-0000562A0000}"/>
    <cellStyle name="Normal 3 3 4 3 5 2 2" xfId="25554" xr:uid="{00000000-0005-0000-0000-0000572A0000}"/>
    <cellStyle name="Normal 3 3 4 3 5 3" xfId="14926" xr:uid="{00000000-0005-0000-0000-0000582A0000}"/>
    <cellStyle name="Normal 3 3 4 3 5 3 2" xfId="30845" xr:uid="{00000000-0005-0000-0000-0000592A0000}"/>
    <cellStyle name="Normal 3 3 4 3 5 4" xfId="20263" xr:uid="{00000000-0005-0000-0000-00005A2A0000}"/>
    <cellStyle name="Normal 3 3 4 3 6" xfId="6989" xr:uid="{00000000-0005-0000-0000-00005B2A0000}"/>
    <cellStyle name="Normal 3 3 4 3 6 2" xfId="22910" xr:uid="{00000000-0005-0000-0000-00005C2A0000}"/>
    <cellStyle name="Normal 3 3 4 3 7" xfId="12282" xr:uid="{00000000-0005-0000-0000-00005D2A0000}"/>
    <cellStyle name="Normal 3 3 4 3 7 2" xfId="28201" xr:uid="{00000000-0005-0000-0000-00005E2A0000}"/>
    <cellStyle name="Normal 3 3 4 3 8" xfId="17619" xr:uid="{00000000-0005-0000-0000-00005F2A0000}"/>
    <cellStyle name="Normal 3 3 4 3_ORIGEM" xfId="1367" xr:uid="{00000000-0005-0000-0000-0000602A0000}"/>
    <cellStyle name="Normal 3 3 4 4" xfId="1118" xr:uid="{00000000-0005-0000-0000-0000612A0000}"/>
    <cellStyle name="Normal 3 3 4 4 2" xfId="1977" xr:uid="{00000000-0005-0000-0000-0000622A0000}"/>
    <cellStyle name="Normal 3 3 4 4 2 2" xfId="3849" xr:uid="{00000000-0005-0000-0000-0000632A0000}"/>
    <cellStyle name="Normal 3 3 4 4 2 2 2" xfId="6693" xr:uid="{00000000-0005-0000-0000-0000642A0000}"/>
    <cellStyle name="Normal 3 3 4 4 2 2 2 2" xfId="12003" xr:uid="{00000000-0005-0000-0000-0000652A0000}"/>
    <cellStyle name="Normal 3 3 4 4 2 2 2 2 2" xfId="27924" xr:uid="{00000000-0005-0000-0000-0000662A0000}"/>
    <cellStyle name="Normal 3 3 4 4 2 2 2 3" xfId="17296" xr:uid="{00000000-0005-0000-0000-0000672A0000}"/>
    <cellStyle name="Normal 3 3 4 4 2 2 2 3 2" xfId="33215" xr:uid="{00000000-0005-0000-0000-0000682A0000}"/>
    <cellStyle name="Normal 3 3 4 4 2 2 2 4" xfId="22633" xr:uid="{00000000-0005-0000-0000-0000692A0000}"/>
    <cellStyle name="Normal 3 3 4 4 2 2 3" xfId="9359" xr:uid="{00000000-0005-0000-0000-00006A2A0000}"/>
    <cellStyle name="Normal 3 3 4 4 2 2 3 2" xfId="25280" xr:uid="{00000000-0005-0000-0000-00006B2A0000}"/>
    <cellStyle name="Normal 3 3 4 4 2 2 4" xfId="14652" xr:uid="{00000000-0005-0000-0000-00006C2A0000}"/>
    <cellStyle name="Normal 3 3 4 4 2 2 4 2" xfId="30571" xr:uid="{00000000-0005-0000-0000-00006D2A0000}"/>
    <cellStyle name="Normal 3 3 4 4 2 2 5" xfId="19989" xr:uid="{00000000-0005-0000-0000-00006E2A0000}"/>
    <cellStyle name="Normal 3 3 4 4 2 3" xfId="2924" xr:uid="{00000000-0005-0000-0000-00006F2A0000}"/>
    <cellStyle name="Normal 3 3 4 4 2 3 2" xfId="5769" xr:uid="{00000000-0005-0000-0000-0000702A0000}"/>
    <cellStyle name="Normal 3 3 4 4 2 3 2 2" xfId="11123" xr:uid="{00000000-0005-0000-0000-0000712A0000}"/>
    <cellStyle name="Normal 3 3 4 4 2 3 2 2 2" xfId="27044" xr:uid="{00000000-0005-0000-0000-0000722A0000}"/>
    <cellStyle name="Normal 3 3 4 4 2 3 2 3" xfId="16416" xr:uid="{00000000-0005-0000-0000-0000732A0000}"/>
    <cellStyle name="Normal 3 3 4 4 2 3 2 3 2" xfId="32335" xr:uid="{00000000-0005-0000-0000-0000742A0000}"/>
    <cellStyle name="Normal 3 3 4 4 2 3 2 4" xfId="21753" xr:uid="{00000000-0005-0000-0000-0000752A0000}"/>
    <cellStyle name="Normal 3 3 4 4 2 3 3" xfId="8479" xr:uid="{00000000-0005-0000-0000-0000762A0000}"/>
    <cellStyle name="Normal 3 3 4 4 2 3 3 2" xfId="24400" xr:uid="{00000000-0005-0000-0000-0000772A0000}"/>
    <cellStyle name="Normal 3 3 4 4 2 3 4" xfId="13772" xr:uid="{00000000-0005-0000-0000-0000782A0000}"/>
    <cellStyle name="Normal 3 3 4 4 2 3 4 2" xfId="29691" xr:uid="{00000000-0005-0000-0000-0000792A0000}"/>
    <cellStyle name="Normal 3 3 4 4 2 3 5" xfId="19109" xr:uid="{00000000-0005-0000-0000-00007A2A0000}"/>
    <cellStyle name="Normal 3 3 4 4 2 4" xfId="4825" xr:uid="{00000000-0005-0000-0000-00007B2A0000}"/>
    <cellStyle name="Normal 3 3 4 4 2 4 2" xfId="10243" xr:uid="{00000000-0005-0000-0000-00007C2A0000}"/>
    <cellStyle name="Normal 3 3 4 4 2 4 2 2" xfId="26164" xr:uid="{00000000-0005-0000-0000-00007D2A0000}"/>
    <cellStyle name="Normal 3 3 4 4 2 4 3" xfId="15536" xr:uid="{00000000-0005-0000-0000-00007E2A0000}"/>
    <cellStyle name="Normal 3 3 4 4 2 4 3 2" xfId="31455" xr:uid="{00000000-0005-0000-0000-00007F2A0000}"/>
    <cellStyle name="Normal 3 3 4 4 2 4 4" xfId="20873" xr:uid="{00000000-0005-0000-0000-0000802A0000}"/>
    <cellStyle name="Normal 3 3 4 4 2 5" xfId="7599" xr:uid="{00000000-0005-0000-0000-0000812A0000}"/>
    <cellStyle name="Normal 3 3 4 4 2 5 2" xfId="23520" xr:uid="{00000000-0005-0000-0000-0000822A0000}"/>
    <cellStyle name="Normal 3 3 4 4 2 6" xfId="12892" xr:uid="{00000000-0005-0000-0000-0000832A0000}"/>
    <cellStyle name="Normal 3 3 4 4 2 6 2" xfId="28811" xr:uid="{00000000-0005-0000-0000-0000842A0000}"/>
    <cellStyle name="Normal 3 3 4 4 2 7" xfId="18229" xr:uid="{00000000-0005-0000-0000-0000852A0000}"/>
    <cellStyle name="Normal 3 3 4 4 3" xfId="3409" xr:uid="{00000000-0005-0000-0000-0000862A0000}"/>
    <cellStyle name="Normal 3 3 4 4 3 2" xfId="6253" xr:uid="{00000000-0005-0000-0000-0000872A0000}"/>
    <cellStyle name="Normal 3 3 4 4 3 2 2" xfId="11563" xr:uid="{00000000-0005-0000-0000-0000882A0000}"/>
    <cellStyle name="Normal 3 3 4 4 3 2 2 2" xfId="27484" xr:uid="{00000000-0005-0000-0000-0000892A0000}"/>
    <cellStyle name="Normal 3 3 4 4 3 2 3" xfId="16856" xr:uid="{00000000-0005-0000-0000-00008A2A0000}"/>
    <cellStyle name="Normal 3 3 4 4 3 2 3 2" xfId="32775" xr:uid="{00000000-0005-0000-0000-00008B2A0000}"/>
    <cellStyle name="Normal 3 3 4 4 3 2 4" xfId="22193" xr:uid="{00000000-0005-0000-0000-00008C2A0000}"/>
    <cellStyle name="Normal 3 3 4 4 3 3" xfId="8919" xr:uid="{00000000-0005-0000-0000-00008D2A0000}"/>
    <cellStyle name="Normal 3 3 4 4 3 3 2" xfId="24840" xr:uid="{00000000-0005-0000-0000-00008E2A0000}"/>
    <cellStyle name="Normal 3 3 4 4 3 4" xfId="14212" xr:uid="{00000000-0005-0000-0000-00008F2A0000}"/>
    <cellStyle name="Normal 3 3 4 4 3 4 2" xfId="30131" xr:uid="{00000000-0005-0000-0000-0000902A0000}"/>
    <cellStyle name="Normal 3 3 4 4 3 5" xfId="19549" xr:uid="{00000000-0005-0000-0000-0000912A0000}"/>
    <cellStyle name="Normal 3 3 4 4 4" xfId="2464" xr:uid="{00000000-0005-0000-0000-0000922A0000}"/>
    <cellStyle name="Normal 3 3 4 4 4 2" xfId="5310" xr:uid="{00000000-0005-0000-0000-0000932A0000}"/>
    <cellStyle name="Normal 3 3 4 4 4 2 2" xfId="10683" xr:uid="{00000000-0005-0000-0000-0000942A0000}"/>
    <cellStyle name="Normal 3 3 4 4 4 2 2 2" xfId="26604" xr:uid="{00000000-0005-0000-0000-0000952A0000}"/>
    <cellStyle name="Normal 3 3 4 4 4 2 3" xfId="15976" xr:uid="{00000000-0005-0000-0000-0000962A0000}"/>
    <cellStyle name="Normal 3 3 4 4 4 2 3 2" xfId="31895" xr:uid="{00000000-0005-0000-0000-0000972A0000}"/>
    <cellStyle name="Normal 3 3 4 4 4 2 4" xfId="21313" xr:uid="{00000000-0005-0000-0000-0000982A0000}"/>
    <cellStyle name="Normal 3 3 4 4 4 3" xfId="8039" xr:uid="{00000000-0005-0000-0000-0000992A0000}"/>
    <cellStyle name="Normal 3 3 4 4 4 3 2" xfId="23960" xr:uid="{00000000-0005-0000-0000-00009A2A0000}"/>
    <cellStyle name="Normal 3 3 4 4 4 4" xfId="13332" xr:uid="{00000000-0005-0000-0000-00009B2A0000}"/>
    <cellStyle name="Normal 3 3 4 4 4 4 2" xfId="29251" xr:uid="{00000000-0005-0000-0000-00009C2A0000}"/>
    <cellStyle name="Normal 3 3 4 4 4 5" xfId="18669" xr:uid="{00000000-0005-0000-0000-00009D2A0000}"/>
    <cellStyle name="Normal 3 3 4 4 5" xfId="4340" xr:uid="{00000000-0005-0000-0000-00009E2A0000}"/>
    <cellStyle name="Normal 3 3 4 4 5 2" xfId="9803" xr:uid="{00000000-0005-0000-0000-00009F2A0000}"/>
    <cellStyle name="Normal 3 3 4 4 5 2 2" xfId="25724" xr:uid="{00000000-0005-0000-0000-0000A02A0000}"/>
    <cellStyle name="Normal 3 3 4 4 5 3" xfId="15096" xr:uid="{00000000-0005-0000-0000-0000A12A0000}"/>
    <cellStyle name="Normal 3 3 4 4 5 3 2" xfId="31015" xr:uid="{00000000-0005-0000-0000-0000A22A0000}"/>
    <cellStyle name="Normal 3 3 4 4 5 4" xfId="20433" xr:uid="{00000000-0005-0000-0000-0000A32A0000}"/>
    <cellStyle name="Normal 3 3 4 4 6" xfId="7159" xr:uid="{00000000-0005-0000-0000-0000A42A0000}"/>
    <cellStyle name="Normal 3 3 4 4 6 2" xfId="23080" xr:uid="{00000000-0005-0000-0000-0000A52A0000}"/>
    <cellStyle name="Normal 3 3 4 4 7" xfId="12452" xr:uid="{00000000-0005-0000-0000-0000A62A0000}"/>
    <cellStyle name="Normal 3 3 4 4 7 2" xfId="28371" xr:uid="{00000000-0005-0000-0000-0000A72A0000}"/>
    <cellStyle name="Normal 3 3 4 4 8" xfId="17789" xr:uid="{00000000-0005-0000-0000-0000A82A0000}"/>
    <cellStyle name="Normal 3 3 4 4_ORIGEM" xfId="1368" xr:uid="{00000000-0005-0000-0000-0000A92A0000}"/>
    <cellStyle name="Normal 3 3 4 5" xfId="1640" xr:uid="{00000000-0005-0000-0000-0000AA2A0000}"/>
    <cellStyle name="Normal 3 3 4 5 2" xfId="3513" xr:uid="{00000000-0005-0000-0000-0000AB2A0000}"/>
    <cellStyle name="Normal 3 3 4 5 2 2" xfId="6357" xr:uid="{00000000-0005-0000-0000-0000AC2A0000}"/>
    <cellStyle name="Normal 3 3 4 5 2 2 2" xfId="11667" xr:uid="{00000000-0005-0000-0000-0000AD2A0000}"/>
    <cellStyle name="Normal 3 3 4 5 2 2 2 2" xfId="27588" xr:uid="{00000000-0005-0000-0000-0000AE2A0000}"/>
    <cellStyle name="Normal 3 3 4 5 2 2 3" xfId="16960" xr:uid="{00000000-0005-0000-0000-0000AF2A0000}"/>
    <cellStyle name="Normal 3 3 4 5 2 2 3 2" xfId="32879" xr:uid="{00000000-0005-0000-0000-0000B02A0000}"/>
    <cellStyle name="Normal 3 3 4 5 2 2 4" xfId="22297" xr:uid="{00000000-0005-0000-0000-0000B12A0000}"/>
    <cellStyle name="Normal 3 3 4 5 2 3" xfId="9023" xr:uid="{00000000-0005-0000-0000-0000B22A0000}"/>
    <cellStyle name="Normal 3 3 4 5 2 3 2" xfId="24944" xr:uid="{00000000-0005-0000-0000-0000B32A0000}"/>
    <cellStyle name="Normal 3 3 4 5 2 4" xfId="14316" xr:uid="{00000000-0005-0000-0000-0000B42A0000}"/>
    <cellStyle name="Normal 3 3 4 5 2 4 2" xfId="30235" xr:uid="{00000000-0005-0000-0000-0000B52A0000}"/>
    <cellStyle name="Normal 3 3 4 5 2 5" xfId="19653" xr:uid="{00000000-0005-0000-0000-0000B62A0000}"/>
    <cellStyle name="Normal 3 3 4 5 3" xfId="2588" xr:uid="{00000000-0005-0000-0000-0000B72A0000}"/>
    <cellStyle name="Normal 3 3 4 5 3 2" xfId="5433" xr:uid="{00000000-0005-0000-0000-0000B82A0000}"/>
    <cellStyle name="Normal 3 3 4 5 3 2 2" xfId="10787" xr:uid="{00000000-0005-0000-0000-0000B92A0000}"/>
    <cellStyle name="Normal 3 3 4 5 3 2 2 2" xfId="26708" xr:uid="{00000000-0005-0000-0000-0000BA2A0000}"/>
    <cellStyle name="Normal 3 3 4 5 3 2 3" xfId="16080" xr:uid="{00000000-0005-0000-0000-0000BB2A0000}"/>
    <cellStyle name="Normal 3 3 4 5 3 2 3 2" xfId="31999" xr:uid="{00000000-0005-0000-0000-0000BC2A0000}"/>
    <cellStyle name="Normal 3 3 4 5 3 2 4" xfId="21417" xr:uid="{00000000-0005-0000-0000-0000BD2A0000}"/>
    <cellStyle name="Normal 3 3 4 5 3 3" xfId="8143" xr:uid="{00000000-0005-0000-0000-0000BE2A0000}"/>
    <cellStyle name="Normal 3 3 4 5 3 3 2" xfId="24064" xr:uid="{00000000-0005-0000-0000-0000BF2A0000}"/>
    <cellStyle name="Normal 3 3 4 5 3 4" xfId="13436" xr:uid="{00000000-0005-0000-0000-0000C02A0000}"/>
    <cellStyle name="Normal 3 3 4 5 3 4 2" xfId="29355" xr:uid="{00000000-0005-0000-0000-0000C12A0000}"/>
    <cellStyle name="Normal 3 3 4 5 3 5" xfId="18773" xr:uid="{00000000-0005-0000-0000-0000C22A0000}"/>
    <cellStyle name="Normal 3 3 4 5 4" xfId="4488" xr:uid="{00000000-0005-0000-0000-0000C32A0000}"/>
    <cellStyle name="Normal 3 3 4 5 4 2" xfId="9907" xr:uid="{00000000-0005-0000-0000-0000C42A0000}"/>
    <cellStyle name="Normal 3 3 4 5 4 2 2" xfId="25828" xr:uid="{00000000-0005-0000-0000-0000C52A0000}"/>
    <cellStyle name="Normal 3 3 4 5 4 3" xfId="15200" xr:uid="{00000000-0005-0000-0000-0000C62A0000}"/>
    <cellStyle name="Normal 3 3 4 5 4 3 2" xfId="31119" xr:uid="{00000000-0005-0000-0000-0000C72A0000}"/>
    <cellStyle name="Normal 3 3 4 5 4 4" xfId="20537" xr:uid="{00000000-0005-0000-0000-0000C82A0000}"/>
    <cellStyle name="Normal 3 3 4 5 5" xfId="7263" xr:uid="{00000000-0005-0000-0000-0000C92A0000}"/>
    <cellStyle name="Normal 3 3 4 5 5 2" xfId="23184" xr:uid="{00000000-0005-0000-0000-0000CA2A0000}"/>
    <cellStyle name="Normal 3 3 4 5 6" xfId="12556" xr:uid="{00000000-0005-0000-0000-0000CB2A0000}"/>
    <cellStyle name="Normal 3 3 4 5 6 2" xfId="28475" xr:uid="{00000000-0005-0000-0000-0000CC2A0000}"/>
    <cellStyle name="Normal 3 3 4 5 7" xfId="17893" xr:uid="{00000000-0005-0000-0000-0000CD2A0000}"/>
    <cellStyle name="Normal 3 3 4 6" xfId="3073" xr:uid="{00000000-0005-0000-0000-0000CE2A0000}"/>
    <cellStyle name="Normal 3 3 4 6 2" xfId="5917" xr:uid="{00000000-0005-0000-0000-0000CF2A0000}"/>
    <cellStyle name="Normal 3 3 4 6 2 2" xfId="11227" xr:uid="{00000000-0005-0000-0000-0000D02A0000}"/>
    <cellStyle name="Normal 3 3 4 6 2 2 2" xfId="27148" xr:uid="{00000000-0005-0000-0000-0000D12A0000}"/>
    <cellStyle name="Normal 3 3 4 6 2 3" xfId="16520" xr:uid="{00000000-0005-0000-0000-0000D22A0000}"/>
    <cellStyle name="Normal 3 3 4 6 2 3 2" xfId="32439" xr:uid="{00000000-0005-0000-0000-0000D32A0000}"/>
    <cellStyle name="Normal 3 3 4 6 2 4" xfId="21857" xr:uid="{00000000-0005-0000-0000-0000D42A0000}"/>
    <cellStyle name="Normal 3 3 4 6 3" xfId="8583" xr:uid="{00000000-0005-0000-0000-0000D52A0000}"/>
    <cellStyle name="Normal 3 3 4 6 3 2" xfId="24504" xr:uid="{00000000-0005-0000-0000-0000D62A0000}"/>
    <cellStyle name="Normal 3 3 4 6 4" xfId="13876" xr:uid="{00000000-0005-0000-0000-0000D72A0000}"/>
    <cellStyle name="Normal 3 3 4 6 4 2" xfId="29795" xr:uid="{00000000-0005-0000-0000-0000D82A0000}"/>
    <cellStyle name="Normal 3 3 4 6 5" xfId="19213" xr:uid="{00000000-0005-0000-0000-0000D92A0000}"/>
    <cellStyle name="Normal 3 3 4 7" xfId="2128" xr:uid="{00000000-0005-0000-0000-0000DA2A0000}"/>
    <cellStyle name="Normal 3 3 4 7 2" xfId="4974" xr:uid="{00000000-0005-0000-0000-0000DB2A0000}"/>
    <cellStyle name="Normal 3 3 4 7 2 2" xfId="10347" xr:uid="{00000000-0005-0000-0000-0000DC2A0000}"/>
    <cellStyle name="Normal 3 3 4 7 2 2 2" xfId="26268" xr:uid="{00000000-0005-0000-0000-0000DD2A0000}"/>
    <cellStyle name="Normal 3 3 4 7 2 3" xfId="15640" xr:uid="{00000000-0005-0000-0000-0000DE2A0000}"/>
    <cellStyle name="Normal 3 3 4 7 2 3 2" xfId="31559" xr:uid="{00000000-0005-0000-0000-0000DF2A0000}"/>
    <cellStyle name="Normal 3 3 4 7 2 4" xfId="20977" xr:uid="{00000000-0005-0000-0000-0000E02A0000}"/>
    <cellStyle name="Normal 3 3 4 7 3" xfId="7703" xr:uid="{00000000-0005-0000-0000-0000E12A0000}"/>
    <cellStyle name="Normal 3 3 4 7 3 2" xfId="23624" xr:uid="{00000000-0005-0000-0000-0000E22A0000}"/>
    <cellStyle name="Normal 3 3 4 7 4" xfId="12996" xr:uid="{00000000-0005-0000-0000-0000E32A0000}"/>
    <cellStyle name="Normal 3 3 4 7 4 2" xfId="28915" xr:uid="{00000000-0005-0000-0000-0000E42A0000}"/>
    <cellStyle name="Normal 3 3 4 7 5" xfId="18333" xr:uid="{00000000-0005-0000-0000-0000E52A0000}"/>
    <cellStyle name="Normal 3 3 4 8" xfId="4003" xr:uid="{00000000-0005-0000-0000-0000E62A0000}"/>
    <cellStyle name="Normal 3 3 4 8 2" xfId="9467" xr:uid="{00000000-0005-0000-0000-0000E72A0000}"/>
    <cellStyle name="Normal 3 3 4 8 2 2" xfId="25388" xr:uid="{00000000-0005-0000-0000-0000E82A0000}"/>
    <cellStyle name="Normal 3 3 4 8 3" xfId="14760" xr:uid="{00000000-0005-0000-0000-0000E92A0000}"/>
    <cellStyle name="Normal 3 3 4 8 3 2" xfId="30679" xr:uid="{00000000-0005-0000-0000-0000EA2A0000}"/>
    <cellStyle name="Normal 3 3 4 8 4" xfId="20097" xr:uid="{00000000-0005-0000-0000-0000EB2A0000}"/>
    <cellStyle name="Normal 3 3 4 9" xfId="6823" xr:uid="{00000000-0005-0000-0000-0000EC2A0000}"/>
    <cellStyle name="Normal 3 3 4 9 2" xfId="22744" xr:uid="{00000000-0005-0000-0000-0000ED2A0000}"/>
    <cellStyle name="Normal 3 3 4_ORIGEM" xfId="1364" xr:uid="{00000000-0005-0000-0000-0000EE2A0000}"/>
    <cellStyle name="Normal 3 3 5" xfId="806" xr:uid="{00000000-0005-0000-0000-0000EF2A0000}"/>
    <cellStyle name="Normal 3 3 5 2" xfId="973" xr:uid="{00000000-0005-0000-0000-0000F02A0000}"/>
    <cellStyle name="Normal 3 3 5 2 2" xfId="1848" xr:uid="{00000000-0005-0000-0000-0000F12A0000}"/>
    <cellStyle name="Normal 3 3 5 2 2 2" xfId="3720" xr:uid="{00000000-0005-0000-0000-0000F22A0000}"/>
    <cellStyle name="Normal 3 3 5 2 2 2 2" xfId="6564" xr:uid="{00000000-0005-0000-0000-0000F32A0000}"/>
    <cellStyle name="Normal 3 3 5 2 2 2 2 2" xfId="11874" xr:uid="{00000000-0005-0000-0000-0000F42A0000}"/>
    <cellStyle name="Normal 3 3 5 2 2 2 2 2 2" xfId="27795" xr:uid="{00000000-0005-0000-0000-0000F52A0000}"/>
    <cellStyle name="Normal 3 3 5 2 2 2 2 3" xfId="17167" xr:uid="{00000000-0005-0000-0000-0000F62A0000}"/>
    <cellStyle name="Normal 3 3 5 2 2 2 2 3 2" xfId="33086" xr:uid="{00000000-0005-0000-0000-0000F72A0000}"/>
    <cellStyle name="Normal 3 3 5 2 2 2 2 4" xfId="22504" xr:uid="{00000000-0005-0000-0000-0000F82A0000}"/>
    <cellStyle name="Normal 3 3 5 2 2 2 3" xfId="9230" xr:uid="{00000000-0005-0000-0000-0000F92A0000}"/>
    <cellStyle name="Normal 3 3 5 2 2 2 3 2" xfId="25151" xr:uid="{00000000-0005-0000-0000-0000FA2A0000}"/>
    <cellStyle name="Normal 3 3 5 2 2 2 4" xfId="14523" xr:uid="{00000000-0005-0000-0000-0000FB2A0000}"/>
    <cellStyle name="Normal 3 3 5 2 2 2 4 2" xfId="30442" xr:uid="{00000000-0005-0000-0000-0000FC2A0000}"/>
    <cellStyle name="Normal 3 3 5 2 2 2 5" xfId="19860" xr:uid="{00000000-0005-0000-0000-0000FD2A0000}"/>
    <cellStyle name="Normal 3 3 5 2 2 3" xfId="2795" xr:uid="{00000000-0005-0000-0000-0000FE2A0000}"/>
    <cellStyle name="Normal 3 3 5 2 2 3 2" xfId="5640" xr:uid="{00000000-0005-0000-0000-0000FF2A0000}"/>
    <cellStyle name="Normal 3 3 5 2 2 3 2 2" xfId="10994" xr:uid="{00000000-0005-0000-0000-0000002B0000}"/>
    <cellStyle name="Normal 3 3 5 2 2 3 2 2 2" xfId="26915" xr:uid="{00000000-0005-0000-0000-0000012B0000}"/>
    <cellStyle name="Normal 3 3 5 2 2 3 2 3" xfId="16287" xr:uid="{00000000-0005-0000-0000-0000022B0000}"/>
    <cellStyle name="Normal 3 3 5 2 2 3 2 3 2" xfId="32206" xr:uid="{00000000-0005-0000-0000-0000032B0000}"/>
    <cellStyle name="Normal 3 3 5 2 2 3 2 4" xfId="21624" xr:uid="{00000000-0005-0000-0000-0000042B0000}"/>
    <cellStyle name="Normal 3 3 5 2 2 3 3" xfId="8350" xr:uid="{00000000-0005-0000-0000-0000052B0000}"/>
    <cellStyle name="Normal 3 3 5 2 2 3 3 2" xfId="24271" xr:uid="{00000000-0005-0000-0000-0000062B0000}"/>
    <cellStyle name="Normal 3 3 5 2 2 3 4" xfId="13643" xr:uid="{00000000-0005-0000-0000-0000072B0000}"/>
    <cellStyle name="Normal 3 3 5 2 2 3 4 2" xfId="29562" xr:uid="{00000000-0005-0000-0000-0000082B0000}"/>
    <cellStyle name="Normal 3 3 5 2 2 3 5" xfId="18980" xr:uid="{00000000-0005-0000-0000-0000092B0000}"/>
    <cellStyle name="Normal 3 3 5 2 2 4" xfId="4696" xr:uid="{00000000-0005-0000-0000-00000A2B0000}"/>
    <cellStyle name="Normal 3 3 5 2 2 4 2" xfId="10114" xr:uid="{00000000-0005-0000-0000-00000B2B0000}"/>
    <cellStyle name="Normal 3 3 5 2 2 4 2 2" xfId="26035" xr:uid="{00000000-0005-0000-0000-00000C2B0000}"/>
    <cellStyle name="Normal 3 3 5 2 2 4 3" xfId="15407" xr:uid="{00000000-0005-0000-0000-00000D2B0000}"/>
    <cellStyle name="Normal 3 3 5 2 2 4 3 2" xfId="31326" xr:uid="{00000000-0005-0000-0000-00000E2B0000}"/>
    <cellStyle name="Normal 3 3 5 2 2 4 4" xfId="20744" xr:uid="{00000000-0005-0000-0000-00000F2B0000}"/>
    <cellStyle name="Normal 3 3 5 2 2 5" xfId="7470" xr:uid="{00000000-0005-0000-0000-0000102B0000}"/>
    <cellStyle name="Normal 3 3 5 2 2 5 2" xfId="23391" xr:uid="{00000000-0005-0000-0000-0000112B0000}"/>
    <cellStyle name="Normal 3 3 5 2 2 6" xfId="12763" xr:uid="{00000000-0005-0000-0000-0000122B0000}"/>
    <cellStyle name="Normal 3 3 5 2 2 6 2" xfId="28682" xr:uid="{00000000-0005-0000-0000-0000132B0000}"/>
    <cellStyle name="Normal 3 3 5 2 2 7" xfId="18100" xr:uid="{00000000-0005-0000-0000-0000142B0000}"/>
    <cellStyle name="Normal 3 3 5 2 3" xfId="3280" xr:uid="{00000000-0005-0000-0000-0000152B0000}"/>
    <cellStyle name="Normal 3 3 5 2 3 2" xfId="6124" xr:uid="{00000000-0005-0000-0000-0000162B0000}"/>
    <cellStyle name="Normal 3 3 5 2 3 2 2" xfId="11434" xr:uid="{00000000-0005-0000-0000-0000172B0000}"/>
    <cellStyle name="Normal 3 3 5 2 3 2 2 2" xfId="27355" xr:uid="{00000000-0005-0000-0000-0000182B0000}"/>
    <cellStyle name="Normal 3 3 5 2 3 2 3" xfId="16727" xr:uid="{00000000-0005-0000-0000-0000192B0000}"/>
    <cellStyle name="Normal 3 3 5 2 3 2 3 2" xfId="32646" xr:uid="{00000000-0005-0000-0000-00001A2B0000}"/>
    <cellStyle name="Normal 3 3 5 2 3 2 4" xfId="22064" xr:uid="{00000000-0005-0000-0000-00001B2B0000}"/>
    <cellStyle name="Normal 3 3 5 2 3 3" xfId="8790" xr:uid="{00000000-0005-0000-0000-00001C2B0000}"/>
    <cellStyle name="Normal 3 3 5 2 3 3 2" xfId="24711" xr:uid="{00000000-0005-0000-0000-00001D2B0000}"/>
    <cellStyle name="Normal 3 3 5 2 3 4" xfId="14083" xr:uid="{00000000-0005-0000-0000-00001E2B0000}"/>
    <cellStyle name="Normal 3 3 5 2 3 4 2" xfId="30002" xr:uid="{00000000-0005-0000-0000-00001F2B0000}"/>
    <cellStyle name="Normal 3 3 5 2 3 5" xfId="19420" xr:uid="{00000000-0005-0000-0000-0000202B0000}"/>
    <cellStyle name="Normal 3 3 5 2 4" xfId="2335" xr:uid="{00000000-0005-0000-0000-0000212B0000}"/>
    <cellStyle name="Normal 3 3 5 2 4 2" xfId="5181" xr:uid="{00000000-0005-0000-0000-0000222B0000}"/>
    <cellStyle name="Normal 3 3 5 2 4 2 2" xfId="10554" xr:uid="{00000000-0005-0000-0000-0000232B0000}"/>
    <cellStyle name="Normal 3 3 5 2 4 2 2 2" xfId="26475" xr:uid="{00000000-0005-0000-0000-0000242B0000}"/>
    <cellStyle name="Normal 3 3 5 2 4 2 3" xfId="15847" xr:uid="{00000000-0005-0000-0000-0000252B0000}"/>
    <cellStyle name="Normal 3 3 5 2 4 2 3 2" xfId="31766" xr:uid="{00000000-0005-0000-0000-0000262B0000}"/>
    <cellStyle name="Normal 3 3 5 2 4 2 4" xfId="21184" xr:uid="{00000000-0005-0000-0000-0000272B0000}"/>
    <cellStyle name="Normal 3 3 5 2 4 3" xfId="7910" xr:uid="{00000000-0005-0000-0000-0000282B0000}"/>
    <cellStyle name="Normal 3 3 5 2 4 3 2" xfId="23831" xr:uid="{00000000-0005-0000-0000-0000292B0000}"/>
    <cellStyle name="Normal 3 3 5 2 4 4" xfId="13203" xr:uid="{00000000-0005-0000-0000-00002A2B0000}"/>
    <cellStyle name="Normal 3 3 5 2 4 4 2" xfId="29122" xr:uid="{00000000-0005-0000-0000-00002B2B0000}"/>
    <cellStyle name="Normal 3 3 5 2 4 5" xfId="18540" xr:uid="{00000000-0005-0000-0000-00002C2B0000}"/>
    <cellStyle name="Normal 3 3 5 2 5" xfId="4211" xr:uid="{00000000-0005-0000-0000-00002D2B0000}"/>
    <cellStyle name="Normal 3 3 5 2 5 2" xfId="9674" xr:uid="{00000000-0005-0000-0000-00002E2B0000}"/>
    <cellStyle name="Normal 3 3 5 2 5 2 2" xfId="25595" xr:uid="{00000000-0005-0000-0000-00002F2B0000}"/>
    <cellStyle name="Normal 3 3 5 2 5 3" xfId="14967" xr:uid="{00000000-0005-0000-0000-0000302B0000}"/>
    <cellStyle name="Normal 3 3 5 2 5 3 2" xfId="30886" xr:uid="{00000000-0005-0000-0000-0000312B0000}"/>
    <cellStyle name="Normal 3 3 5 2 5 4" xfId="20304" xr:uid="{00000000-0005-0000-0000-0000322B0000}"/>
    <cellStyle name="Normal 3 3 5 2 6" xfId="7030" xr:uid="{00000000-0005-0000-0000-0000332B0000}"/>
    <cellStyle name="Normal 3 3 5 2 6 2" xfId="22951" xr:uid="{00000000-0005-0000-0000-0000342B0000}"/>
    <cellStyle name="Normal 3 3 5 2 7" xfId="12323" xr:uid="{00000000-0005-0000-0000-0000352B0000}"/>
    <cellStyle name="Normal 3 3 5 2 7 2" xfId="28242" xr:uid="{00000000-0005-0000-0000-0000362B0000}"/>
    <cellStyle name="Normal 3 3 5 2 8" xfId="17660" xr:uid="{00000000-0005-0000-0000-0000372B0000}"/>
    <cellStyle name="Normal 3 3 5 2_ORIGEM" xfId="1370" xr:uid="{00000000-0005-0000-0000-0000382B0000}"/>
    <cellStyle name="Normal 3 3 5 3" xfId="1682" xr:uid="{00000000-0005-0000-0000-0000392B0000}"/>
    <cellStyle name="Normal 3 3 5 3 2" xfId="3554" xr:uid="{00000000-0005-0000-0000-00003A2B0000}"/>
    <cellStyle name="Normal 3 3 5 3 2 2" xfId="6398" xr:uid="{00000000-0005-0000-0000-00003B2B0000}"/>
    <cellStyle name="Normal 3 3 5 3 2 2 2" xfId="11708" xr:uid="{00000000-0005-0000-0000-00003C2B0000}"/>
    <cellStyle name="Normal 3 3 5 3 2 2 2 2" xfId="27629" xr:uid="{00000000-0005-0000-0000-00003D2B0000}"/>
    <cellStyle name="Normal 3 3 5 3 2 2 3" xfId="17001" xr:uid="{00000000-0005-0000-0000-00003E2B0000}"/>
    <cellStyle name="Normal 3 3 5 3 2 2 3 2" xfId="32920" xr:uid="{00000000-0005-0000-0000-00003F2B0000}"/>
    <cellStyle name="Normal 3 3 5 3 2 2 4" xfId="22338" xr:uid="{00000000-0005-0000-0000-0000402B0000}"/>
    <cellStyle name="Normal 3 3 5 3 2 3" xfId="9064" xr:uid="{00000000-0005-0000-0000-0000412B0000}"/>
    <cellStyle name="Normal 3 3 5 3 2 3 2" xfId="24985" xr:uid="{00000000-0005-0000-0000-0000422B0000}"/>
    <cellStyle name="Normal 3 3 5 3 2 4" xfId="14357" xr:uid="{00000000-0005-0000-0000-0000432B0000}"/>
    <cellStyle name="Normal 3 3 5 3 2 4 2" xfId="30276" xr:uid="{00000000-0005-0000-0000-0000442B0000}"/>
    <cellStyle name="Normal 3 3 5 3 2 5" xfId="19694" xr:uid="{00000000-0005-0000-0000-0000452B0000}"/>
    <cellStyle name="Normal 3 3 5 3 3" xfId="2629" xr:uid="{00000000-0005-0000-0000-0000462B0000}"/>
    <cellStyle name="Normal 3 3 5 3 3 2" xfId="5474" xr:uid="{00000000-0005-0000-0000-0000472B0000}"/>
    <cellStyle name="Normal 3 3 5 3 3 2 2" xfId="10828" xr:uid="{00000000-0005-0000-0000-0000482B0000}"/>
    <cellStyle name="Normal 3 3 5 3 3 2 2 2" xfId="26749" xr:uid="{00000000-0005-0000-0000-0000492B0000}"/>
    <cellStyle name="Normal 3 3 5 3 3 2 3" xfId="16121" xr:uid="{00000000-0005-0000-0000-00004A2B0000}"/>
    <cellStyle name="Normal 3 3 5 3 3 2 3 2" xfId="32040" xr:uid="{00000000-0005-0000-0000-00004B2B0000}"/>
    <cellStyle name="Normal 3 3 5 3 3 2 4" xfId="21458" xr:uid="{00000000-0005-0000-0000-00004C2B0000}"/>
    <cellStyle name="Normal 3 3 5 3 3 3" xfId="8184" xr:uid="{00000000-0005-0000-0000-00004D2B0000}"/>
    <cellStyle name="Normal 3 3 5 3 3 3 2" xfId="24105" xr:uid="{00000000-0005-0000-0000-00004E2B0000}"/>
    <cellStyle name="Normal 3 3 5 3 3 4" xfId="13477" xr:uid="{00000000-0005-0000-0000-00004F2B0000}"/>
    <cellStyle name="Normal 3 3 5 3 3 4 2" xfId="29396" xr:uid="{00000000-0005-0000-0000-0000502B0000}"/>
    <cellStyle name="Normal 3 3 5 3 3 5" xfId="18814" xr:uid="{00000000-0005-0000-0000-0000512B0000}"/>
    <cellStyle name="Normal 3 3 5 3 4" xfId="4530" xr:uid="{00000000-0005-0000-0000-0000522B0000}"/>
    <cellStyle name="Normal 3 3 5 3 4 2" xfId="9948" xr:uid="{00000000-0005-0000-0000-0000532B0000}"/>
    <cellStyle name="Normal 3 3 5 3 4 2 2" xfId="25869" xr:uid="{00000000-0005-0000-0000-0000542B0000}"/>
    <cellStyle name="Normal 3 3 5 3 4 3" xfId="15241" xr:uid="{00000000-0005-0000-0000-0000552B0000}"/>
    <cellStyle name="Normal 3 3 5 3 4 3 2" xfId="31160" xr:uid="{00000000-0005-0000-0000-0000562B0000}"/>
    <cellStyle name="Normal 3 3 5 3 4 4" xfId="20578" xr:uid="{00000000-0005-0000-0000-0000572B0000}"/>
    <cellStyle name="Normal 3 3 5 3 5" xfId="7304" xr:uid="{00000000-0005-0000-0000-0000582B0000}"/>
    <cellStyle name="Normal 3 3 5 3 5 2" xfId="23225" xr:uid="{00000000-0005-0000-0000-0000592B0000}"/>
    <cellStyle name="Normal 3 3 5 3 6" xfId="12597" xr:uid="{00000000-0005-0000-0000-00005A2B0000}"/>
    <cellStyle name="Normal 3 3 5 3 6 2" xfId="28516" xr:uid="{00000000-0005-0000-0000-00005B2B0000}"/>
    <cellStyle name="Normal 3 3 5 3 7" xfId="17934" xr:uid="{00000000-0005-0000-0000-00005C2B0000}"/>
    <cellStyle name="Normal 3 3 5 4" xfId="3114" xr:uid="{00000000-0005-0000-0000-00005D2B0000}"/>
    <cellStyle name="Normal 3 3 5 4 2" xfId="5958" xr:uid="{00000000-0005-0000-0000-00005E2B0000}"/>
    <cellStyle name="Normal 3 3 5 4 2 2" xfId="11268" xr:uid="{00000000-0005-0000-0000-00005F2B0000}"/>
    <cellStyle name="Normal 3 3 5 4 2 2 2" xfId="27189" xr:uid="{00000000-0005-0000-0000-0000602B0000}"/>
    <cellStyle name="Normal 3 3 5 4 2 3" xfId="16561" xr:uid="{00000000-0005-0000-0000-0000612B0000}"/>
    <cellStyle name="Normal 3 3 5 4 2 3 2" xfId="32480" xr:uid="{00000000-0005-0000-0000-0000622B0000}"/>
    <cellStyle name="Normal 3 3 5 4 2 4" xfId="21898" xr:uid="{00000000-0005-0000-0000-0000632B0000}"/>
    <cellStyle name="Normal 3 3 5 4 3" xfId="8624" xr:uid="{00000000-0005-0000-0000-0000642B0000}"/>
    <cellStyle name="Normal 3 3 5 4 3 2" xfId="24545" xr:uid="{00000000-0005-0000-0000-0000652B0000}"/>
    <cellStyle name="Normal 3 3 5 4 4" xfId="13917" xr:uid="{00000000-0005-0000-0000-0000662B0000}"/>
    <cellStyle name="Normal 3 3 5 4 4 2" xfId="29836" xr:uid="{00000000-0005-0000-0000-0000672B0000}"/>
    <cellStyle name="Normal 3 3 5 4 5" xfId="19254" xr:uid="{00000000-0005-0000-0000-0000682B0000}"/>
    <cellStyle name="Normal 3 3 5 5" xfId="2169" xr:uid="{00000000-0005-0000-0000-0000692B0000}"/>
    <cellStyle name="Normal 3 3 5 5 2" xfId="5015" xr:uid="{00000000-0005-0000-0000-00006A2B0000}"/>
    <cellStyle name="Normal 3 3 5 5 2 2" xfId="10388" xr:uid="{00000000-0005-0000-0000-00006B2B0000}"/>
    <cellStyle name="Normal 3 3 5 5 2 2 2" xfId="26309" xr:uid="{00000000-0005-0000-0000-00006C2B0000}"/>
    <cellStyle name="Normal 3 3 5 5 2 3" xfId="15681" xr:uid="{00000000-0005-0000-0000-00006D2B0000}"/>
    <cellStyle name="Normal 3 3 5 5 2 3 2" xfId="31600" xr:uid="{00000000-0005-0000-0000-00006E2B0000}"/>
    <cellStyle name="Normal 3 3 5 5 2 4" xfId="21018" xr:uid="{00000000-0005-0000-0000-00006F2B0000}"/>
    <cellStyle name="Normal 3 3 5 5 3" xfId="7744" xr:uid="{00000000-0005-0000-0000-0000702B0000}"/>
    <cellStyle name="Normal 3 3 5 5 3 2" xfId="23665" xr:uid="{00000000-0005-0000-0000-0000712B0000}"/>
    <cellStyle name="Normal 3 3 5 5 4" xfId="13037" xr:uid="{00000000-0005-0000-0000-0000722B0000}"/>
    <cellStyle name="Normal 3 3 5 5 4 2" xfId="28956" xr:uid="{00000000-0005-0000-0000-0000732B0000}"/>
    <cellStyle name="Normal 3 3 5 5 5" xfId="18374" xr:uid="{00000000-0005-0000-0000-0000742B0000}"/>
    <cellStyle name="Normal 3 3 5 6" xfId="4045" xr:uid="{00000000-0005-0000-0000-0000752B0000}"/>
    <cellStyle name="Normal 3 3 5 6 2" xfId="9508" xr:uid="{00000000-0005-0000-0000-0000762B0000}"/>
    <cellStyle name="Normal 3 3 5 6 2 2" xfId="25429" xr:uid="{00000000-0005-0000-0000-0000772B0000}"/>
    <cellStyle name="Normal 3 3 5 6 3" xfId="14801" xr:uid="{00000000-0005-0000-0000-0000782B0000}"/>
    <cellStyle name="Normal 3 3 5 6 3 2" xfId="30720" xr:uid="{00000000-0005-0000-0000-0000792B0000}"/>
    <cellStyle name="Normal 3 3 5 6 4" xfId="20138" xr:uid="{00000000-0005-0000-0000-00007A2B0000}"/>
    <cellStyle name="Normal 3 3 5 7" xfId="6864" xr:uid="{00000000-0005-0000-0000-00007B2B0000}"/>
    <cellStyle name="Normal 3 3 5 7 2" xfId="22785" xr:uid="{00000000-0005-0000-0000-00007C2B0000}"/>
    <cellStyle name="Normal 3 3 5 8" xfId="12157" xr:uid="{00000000-0005-0000-0000-00007D2B0000}"/>
    <cellStyle name="Normal 3 3 5 8 2" xfId="28076" xr:uid="{00000000-0005-0000-0000-00007E2B0000}"/>
    <cellStyle name="Normal 3 3 5 9" xfId="17494" xr:uid="{00000000-0005-0000-0000-00007F2B0000}"/>
    <cellStyle name="Normal 3 3 5_ORIGEM" xfId="1369" xr:uid="{00000000-0005-0000-0000-0000802B0000}"/>
    <cellStyle name="Normal 3 3 6" xfId="890" xr:uid="{00000000-0005-0000-0000-0000812B0000}"/>
    <cellStyle name="Normal 3 3 6 2" xfId="1765" xr:uid="{00000000-0005-0000-0000-0000822B0000}"/>
    <cellStyle name="Normal 3 3 6 2 2" xfId="3637" xr:uid="{00000000-0005-0000-0000-0000832B0000}"/>
    <cellStyle name="Normal 3 3 6 2 2 2" xfId="6481" xr:uid="{00000000-0005-0000-0000-0000842B0000}"/>
    <cellStyle name="Normal 3 3 6 2 2 2 2" xfId="11791" xr:uid="{00000000-0005-0000-0000-0000852B0000}"/>
    <cellStyle name="Normal 3 3 6 2 2 2 2 2" xfId="27712" xr:uid="{00000000-0005-0000-0000-0000862B0000}"/>
    <cellStyle name="Normal 3 3 6 2 2 2 3" xfId="17084" xr:uid="{00000000-0005-0000-0000-0000872B0000}"/>
    <cellStyle name="Normal 3 3 6 2 2 2 3 2" xfId="33003" xr:uid="{00000000-0005-0000-0000-0000882B0000}"/>
    <cellStyle name="Normal 3 3 6 2 2 2 4" xfId="22421" xr:uid="{00000000-0005-0000-0000-0000892B0000}"/>
    <cellStyle name="Normal 3 3 6 2 2 3" xfId="9147" xr:uid="{00000000-0005-0000-0000-00008A2B0000}"/>
    <cellStyle name="Normal 3 3 6 2 2 3 2" xfId="25068" xr:uid="{00000000-0005-0000-0000-00008B2B0000}"/>
    <cellStyle name="Normal 3 3 6 2 2 4" xfId="14440" xr:uid="{00000000-0005-0000-0000-00008C2B0000}"/>
    <cellStyle name="Normal 3 3 6 2 2 4 2" xfId="30359" xr:uid="{00000000-0005-0000-0000-00008D2B0000}"/>
    <cellStyle name="Normal 3 3 6 2 2 5" xfId="19777" xr:uid="{00000000-0005-0000-0000-00008E2B0000}"/>
    <cellStyle name="Normal 3 3 6 2 3" xfId="2712" xr:uid="{00000000-0005-0000-0000-00008F2B0000}"/>
    <cellStyle name="Normal 3 3 6 2 3 2" xfId="5557" xr:uid="{00000000-0005-0000-0000-0000902B0000}"/>
    <cellStyle name="Normal 3 3 6 2 3 2 2" xfId="10911" xr:uid="{00000000-0005-0000-0000-0000912B0000}"/>
    <cellStyle name="Normal 3 3 6 2 3 2 2 2" xfId="26832" xr:uid="{00000000-0005-0000-0000-0000922B0000}"/>
    <cellStyle name="Normal 3 3 6 2 3 2 3" xfId="16204" xr:uid="{00000000-0005-0000-0000-0000932B0000}"/>
    <cellStyle name="Normal 3 3 6 2 3 2 3 2" xfId="32123" xr:uid="{00000000-0005-0000-0000-0000942B0000}"/>
    <cellStyle name="Normal 3 3 6 2 3 2 4" xfId="21541" xr:uid="{00000000-0005-0000-0000-0000952B0000}"/>
    <cellStyle name="Normal 3 3 6 2 3 3" xfId="8267" xr:uid="{00000000-0005-0000-0000-0000962B0000}"/>
    <cellStyle name="Normal 3 3 6 2 3 3 2" xfId="24188" xr:uid="{00000000-0005-0000-0000-0000972B0000}"/>
    <cellStyle name="Normal 3 3 6 2 3 4" xfId="13560" xr:uid="{00000000-0005-0000-0000-0000982B0000}"/>
    <cellStyle name="Normal 3 3 6 2 3 4 2" xfId="29479" xr:uid="{00000000-0005-0000-0000-0000992B0000}"/>
    <cellStyle name="Normal 3 3 6 2 3 5" xfId="18897" xr:uid="{00000000-0005-0000-0000-00009A2B0000}"/>
    <cellStyle name="Normal 3 3 6 2 4" xfId="4613" xr:uid="{00000000-0005-0000-0000-00009B2B0000}"/>
    <cellStyle name="Normal 3 3 6 2 4 2" xfId="10031" xr:uid="{00000000-0005-0000-0000-00009C2B0000}"/>
    <cellStyle name="Normal 3 3 6 2 4 2 2" xfId="25952" xr:uid="{00000000-0005-0000-0000-00009D2B0000}"/>
    <cellStyle name="Normal 3 3 6 2 4 3" xfId="15324" xr:uid="{00000000-0005-0000-0000-00009E2B0000}"/>
    <cellStyle name="Normal 3 3 6 2 4 3 2" xfId="31243" xr:uid="{00000000-0005-0000-0000-00009F2B0000}"/>
    <cellStyle name="Normal 3 3 6 2 4 4" xfId="20661" xr:uid="{00000000-0005-0000-0000-0000A02B0000}"/>
    <cellStyle name="Normal 3 3 6 2 5" xfId="7387" xr:uid="{00000000-0005-0000-0000-0000A12B0000}"/>
    <cellStyle name="Normal 3 3 6 2 5 2" xfId="23308" xr:uid="{00000000-0005-0000-0000-0000A22B0000}"/>
    <cellStyle name="Normal 3 3 6 2 6" xfId="12680" xr:uid="{00000000-0005-0000-0000-0000A32B0000}"/>
    <cellStyle name="Normal 3 3 6 2 6 2" xfId="28599" xr:uid="{00000000-0005-0000-0000-0000A42B0000}"/>
    <cellStyle name="Normal 3 3 6 2 7" xfId="18017" xr:uid="{00000000-0005-0000-0000-0000A52B0000}"/>
    <cellStyle name="Normal 3 3 6 3" xfId="3197" xr:uid="{00000000-0005-0000-0000-0000A62B0000}"/>
    <cellStyle name="Normal 3 3 6 3 2" xfId="6041" xr:uid="{00000000-0005-0000-0000-0000A72B0000}"/>
    <cellStyle name="Normal 3 3 6 3 2 2" xfId="11351" xr:uid="{00000000-0005-0000-0000-0000A82B0000}"/>
    <cellStyle name="Normal 3 3 6 3 2 2 2" xfId="27272" xr:uid="{00000000-0005-0000-0000-0000A92B0000}"/>
    <cellStyle name="Normal 3 3 6 3 2 3" xfId="16644" xr:uid="{00000000-0005-0000-0000-0000AA2B0000}"/>
    <cellStyle name="Normal 3 3 6 3 2 3 2" xfId="32563" xr:uid="{00000000-0005-0000-0000-0000AB2B0000}"/>
    <cellStyle name="Normal 3 3 6 3 2 4" xfId="21981" xr:uid="{00000000-0005-0000-0000-0000AC2B0000}"/>
    <cellStyle name="Normal 3 3 6 3 3" xfId="8707" xr:uid="{00000000-0005-0000-0000-0000AD2B0000}"/>
    <cellStyle name="Normal 3 3 6 3 3 2" xfId="24628" xr:uid="{00000000-0005-0000-0000-0000AE2B0000}"/>
    <cellStyle name="Normal 3 3 6 3 4" xfId="14000" xr:uid="{00000000-0005-0000-0000-0000AF2B0000}"/>
    <cellStyle name="Normal 3 3 6 3 4 2" xfId="29919" xr:uid="{00000000-0005-0000-0000-0000B02B0000}"/>
    <cellStyle name="Normal 3 3 6 3 5" xfId="19337" xr:uid="{00000000-0005-0000-0000-0000B12B0000}"/>
    <cellStyle name="Normal 3 3 6 4" xfId="2252" xr:uid="{00000000-0005-0000-0000-0000B22B0000}"/>
    <cellStyle name="Normal 3 3 6 4 2" xfId="5098" xr:uid="{00000000-0005-0000-0000-0000B32B0000}"/>
    <cellStyle name="Normal 3 3 6 4 2 2" xfId="10471" xr:uid="{00000000-0005-0000-0000-0000B42B0000}"/>
    <cellStyle name="Normal 3 3 6 4 2 2 2" xfId="26392" xr:uid="{00000000-0005-0000-0000-0000B52B0000}"/>
    <cellStyle name="Normal 3 3 6 4 2 3" xfId="15764" xr:uid="{00000000-0005-0000-0000-0000B62B0000}"/>
    <cellStyle name="Normal 3 3 6 4 2 3 2" xfId="31683" xr:uid="{00000000-0005-0000-0000-0000B72B0000}"/>
    <cellStyle name="Normal 3 3 6 4 2 4" xfId="21101" xr:uid="{00000000-0005-0000-0000-0000B82B0000}"/>
    <cellStyle name="Normal 3 3 6 4 3" xfId="7827" xr:uid="{00000000-0005-0000-0000-0000B92B0000}"/>
    <cellStyle name="Normal 3 3 6 4 3 2" xfId="23748" xr:uid="{00000000-0005-0000-0000-0000BA2B0000}"/>
    <cellStyle name="Normal 3 3 6 4 4" xfId="13120" xr:uid="{00000000-0005-0000-0000-0000BB2B0000}"/>
    <cellStyle name="Normal 3 3 6 4 4 2" xfId="29039" xr:uid="{00000000-0005-0000-0000-0000BC2B0000}"/>
    <cellStyle name="Normal 3 3 6 4 5" xfId="18457" xr:uid="{00000000-0005-0000-0000-0000BD2B0000}"/>
    <cellStyle name="Normal 3 3 6 5" xfId="4128" xr:uid="{00000000-0005-0000-0000-0000BE2B0000}"/>
    <cellStyle name="Normal 3 3 6 5 2" xfId="9591" xr:uid="{00000000-0005-0000-0000-0000BF2B0000}"/>
    <cellStyle name="Normal 3 3 6 5 2 2" xfId="25512" xr:uid="{00000000-0005-0000-0000-0000C02B0000}"/>
    <cellStyle name="Normal 3 3 6 5 3" xfId="14884" xr:uid="{00000000-0005-0000-0000-0000C12B0000}"/>
    <cellStyle name="Normal 3 3 6 5 3 2" xfId="30803" xr:uid="{00000000-0005-0000-0000-0000C22B0000}"/>
    <cellStyle name="Normal 3 3 6 5 4" xfId="20221" xr:uid="{00000000-0005-0000-0000-0000C32B0000}"/>
    <cellStyle name="Normal 3 3 6 6" xfId="6947" xr:uid="{00000000-0005-0000-0000-0000C42B0000}"/>
    <cellStyle name="Normal 3 3 6 6 2" xfId="22868" xr:uid="{00000000-0005-0000-0000-0000C52B0000}"/>
    <cellStyle name="Normal 3 3 6 7" xfId="12240" xr:uid="{00000000-0005-0000-0000-0000C62B0000}"/>
    <cellStyle name="Normal 3 3 6 7 2" xfId="28159" xr:uid="{00000000-0005-0000-0000-0000C72B0000}"/>
    <cellStyle name="Normal 3 3 6 8" xfId="17577" xr:uid="{00000000-0005-0000-0000-0000C82B0000}"/>
    <cellStyle name="Normal 3 3 6_ORIGEM" xfId="1371" xr:uid="{00000000-0005-0000-0000-0000C92B0000}"/>
    <cellStyle name="Normal 3 3 7" xfId="1067" xr:uid="{00000000-0005-0000-0000-0000CA2B0000}"/>
    <cellStyle name="Normal 3 3 7 2" xfId="1935" xr:uid="{00000000-0005-0000-0000-0000CB2B0000}"/>
    <cellStyle name="Normal 3 3 7 2 2" xfId="3807" xr:uid="{00000000-0005-0000-0000-0000CC2B0000}"/>
    <cellStyle name="Normal 3 3 7 2 2 2" xfId="6651" xr:uid="{00000000-0005-0000-0000-0000CD2B0000}"/>
    <cellStyle name="Normal 3 3 7 2 2 2 2" xfId="11961" xr:uid="{00000000-0005-0000-0000-0000CE2B0000}"/>
    <cellStyle name="Normal 3 3 7 2 2 2 2 2" xfId="27882" xr:uid="{00000000-0005-0000-0000-0000CF2B0000}"/>
    <cellStyle name="Normal 3 3 7 2 2 2 3" xfId="17254" xr:uid="{00000000-0005-0000-0000-0000D02B0000}"/>
    <cellStyle name="Normal 3 3 7 2 2 2 3 2" xfId="33173" xr:uid="{00000000-0005-0000-0000-0000D12B0000}"/>
    <cellStyle name="Normal 3 3 7 2 2 2 4" xfId="22591" xr:uid="{00000000-0005-0000-0000-0000D22B0000}"/>
    <cellStyle name="Normal 3 3 7 2 2 3" xfId="9317" xr:uid="{00000000-0005-0000-0000-0000D32B0000}"/>
    <cellStyle name="Normal 3 3 7 2 2 3 2" xfId="25238" xr:uid="{00000000-0005-0000-0000-0000D42B0000}"/>
    <cellStyle name="Normal 3 3 7 2 2 4" xfId="14610" xr:uid="{00000000-0005-0000-0000-0000D52B0000}"/>
    <cellStyle name="Normal 3 3 7 2 2 4 2" xfId="30529" xr:uid="{00000000-0005-0000-0000-0000D62B0000}"/>
    <cellStyle name="Normal 3 3 7 2 2 5" xfId="19947" xr:uid="{00000000-0005-0000-0000-0000D72B0000}"/>
    <cellStyle name="Normal 3 3 7 2 3" xfId="2882" xr:uid="{00000000-0005-0000-0000-0000D82B0000}"/>
    <cellStyle name="Normal 3 3 7 2 3 2" xfId="5727" xr:uid="{00000000-0005-0000-0000-0000D92B0000}"/>
    <cellStyle name="Normal 3 3 7 2 3 2 2" xfId="11081" xr:uid="{00000000-0005-0000-0000-0000DA2B0000}"/>
    <cellStyle name="Normal 3 3 7 2 3 2 2 2" xfId="27002" xr:uid="{00000000-0005-0000-0000-0000DB2B0000}"/>
    <cellStyle name="Normal 3 3 7 2 3 2 3" xfId="16374" xr:uid="{00000000-0005-0000-0000-0000DC2B0000}"/>
    <cellStyle name="Normal 3 3 7 2 3 2 3 2" xfId="32293" xr:uid="{00000000-0005-0000-0000-0000DD2B0000}"/>
    <cellStyle name="Normal 3 3 7 2 3 2 4" xfId="21711" xr:uid="{00000000-0005-0000-0000-0000DE2B0000}"/>
    <cellStyle name="Normal 3 3 7 2 3 3" xfId="8437" xr:uid="{00000000-0005-0000-0000-0000DF2B0000}"/>
    <cellStyle name="Normal 3 3 7 2 3 3 2" xfId="24358" xr:uid="{00000000-0005-0000-0000-0000E02B0000}"/>
    <cellStyle name="Normal 3 3 7 2 3 4" xfId="13730" xr:uid="{00000000-0005-0000-0000-0000E12B0000}"/>
    <cellStyle name="Normal 3 3 7 2 3 4 2" xfId="29649" xr:uid="{00000000-0005-0000-0000-0000E22B0000}"/>
    <cellStyle name="Normal 3 3 7 2 3 5" xfId="19067" xr:uid="{00000000-0005-0000-0000-0000E32B0000}"/>
    <cellStyle name="Normal 3 3 7 2 4" xfId="4783" xr:uid="{00000000-0005-0000-0000-0000E42B0000}"/>
    <cellStyle name="Normal 3 3 7 2 4 2" xfId="10201" xr:uid="{00000000-0005-0000-0000-0000E52B0000}"/>
    <cellStyle name="Normal 3 3 7 2 4 2 2" xfId="26122" xr:uid="{00000000-0005-0000-0000-0000E62B0000}"/>
    <cellStyle name="Normal 3 3 7 2 4 3" xfId="15494" xr:uid="{00000000-0005-0000-0000-0000E72B0000}"/>
    <cellStyle name="Normal 3 3 7 2 4 3 2" xfId="31413" xr:uid="{00000000-0005-0000-0000-0000E82B0000}"/>
    <cellStyle name="Normal 3 3 7 2 4 4" xfId="20831" xr:uid="{00000000-0005-0000-0000-0000E92B0000}"/>
    <cellStyle name="Normal 3 3 7 2 5" xfId="7557" xr:uid="{00000000-0005-0000-0000-0000EA2B0000}"/>
    <cellStyle name="Normal 3 3 7 2 5 2" xfId="23478" xr:uid="{00000000-0005-0000-0000-0000EB2B0000}"/>
    <cellStyle name="Normal 3 3 7 2 6" xfId="12850" xr:uid="{00000000-0005-0000-0000-0000EC2B0000}"/>
    <cellStyle name="Normal 3 3 7 2 6 2" xfId="28769" xr:uid="{00000000-0005-0000-0000-0000ED2B0000}"/>
    <cellStyle name="Normal 3 3 7 2 7" xfId="18187" xr:uid="{00000000-0005-0000-0000-0000EE2B0000}"/>
    <cellStyle name="Normal 3 3 7 3" xfId="3367" xr:uid="{00000000-0005-0000-0000-0000EF2B0000}"/>
    <cellStyle name="Normal 3 3 7 3 2" xfId="6211" xr:uid="{00000000-0005-0000-0000-0000F02B0000}"/>
    <cellStyle name="Normal 3 3 7 3 2 2" xfId="11521" xr:uid="{00000000-0005-0000-0000-0000F12B0000}"/>
    <cellStyle name="Normal 3 3 7 3 2 2 2" xfId="27442" xr:uid="{00000000-0005-0000-0000-0000F22B0000}"/>
    <cellStyle name="Normal 3 3 7 3 2 3" xfId="16814" xr:uid="{00000000-0005-0000-0000-0000F32B0000}"/>
    <cellStyle name="Normal 3 3 7 3 2 3 2" xfId="32733" xr:uid="{00000000-0005-0000-0000-0000F42B0000}"/>
    <cellStyle name="Normal 3 3 7 3 2 4" xfId="22151" xr:uid="{00000000-0005-0000-0000-0000F52B0000}"/>
    <cellStyle name="Normal 3 3 7 3 3" xfId="8877" xr:uid="{00000000-0005-0000-0000-0000F62B0000}"/>
    <cellStyle name="Normal 3 3 7 3 3 2" xfId="24798" xr:uid="{00000000-0005-0000-0000-0000F72B0000}"/>
    <cellStyle name="Normal 3 3 7 3 4" xfId="14170" xr:uid="{00000000-0005-0000-0000-0000F82B0000}"/>
    <cellStyle name="Normal 3 3 7 3 4 2" xfId="30089" xr:uid="{00000000-0005-0000-0000-0000F92B0000}"/>
    <cellStyle name="Normal 3 3 7 3 5" xfId="19507" xr:uid="{00000000-0005-0000-0000-0000FA2B0000}"/>
    <cellStyle name="Normal 3 3 7 4" xfId="2422" xr:uid="{00000000-0005-0000-0000-0000FB2B0000}"/>
    <cellStyle name="Normal 3 3 7 4 2" xfId="5268" xr:uid="{00000000-0005-0000-0000-0000FC2B0000}"/>
    <cellStyle name="Normal 3 3 7 4 2 2" xfId="10641" xr:uid="{00000000-0005-0000-0000-0000FD2B0000}"/>
    <cellStyle name="Normal 3 3 7 4 2 2 2" xfId="26562" xr:uid="{00000000-0005-0000-0000-0000FE2B0000}"/>
    <cellStyle name="Normal 3 3 7 4 2 3" xfId="15934" xr:uid="{00000000-0005-0000-0000-0000FF2B0000}"/>
    <cellStyle name="Normal 3 3 7 4 2 3 2" xfId="31853" xr:uid="{00000000-0005-0000-0000-0000002C0000}"/>
    <cellStyle name="Normal 3 3 7 4 2 4" xfId="21271" xr:uid="{00000000-0005-0000-0000-0000012C0000}"/>
    <cellStyle name="Normal 3 3 7 4 3" xfId="7997" xr:uid="{00000000-0005-0000-0000-0000022C0000}"/>
    <cellStyle name="Normal 3 3 7 4 3 2" xfId="23918" xr:uid="{00000000-0005-0000-0000-0000032C0000}"/>
    <cellStyle name="Normal 3 3 7 4 4" xfId="13290" xr:uid="{00000000-0005-0000-0000-0000042C0000}"/>
    <cellStyle name="Normal 3 3 7 4 4 2" xfId="29209" xr:uid="{00000000-0005-0000-0000-0000052C0000}"/>
    <cellStyle name="Normal 3 3 7 4 5" xfId="18627" xr:uid="{00000000-0005-0000-0000-0000062C0000}"/>
    <cellStyle name="Normal 3 3 7 5" xfId="4298" xr:uid="{00000000-0005-0000-0000-0000072C0000}"/>
    <cellStyle name="Normal 3 3 7 5 2" xfId="9761" xr:uid="{00000000-0005-0000-0000-0000082C0000}"/>
    <cellStyle name="Normal 3 3 7 5 2 2" xfId="25682" xr:uid="{00000000-0005-0000-0000-0000092C0000}"/>
    <cellStyle name="Normal 3 3 7 5 3" xfId="15054" xr:uid="{00000000-0005-0000-0000-00000A2C0000}"/>
    <cellStyle name="Normal 3 3 7 5 3 2" xfId="30973" xr:uid="{00000000-0005-0000-0000-00000B2C0000}"/>
    <cellStyle name="Normal 3 3 7 5 4" xfId="20391" xr:uid="{00000000-0005-0000-0000-00000C2C0000}"/>
    <cellStyle name="Normal 3 3 7 6" xfId="7117" xr:uid="{00000000-0005-0000-0000-00000D2C0000}"/>
    <cellStyle name="Normal 3 3 7 6 2" xfId="23038" xr:uid="{00000000-0005-0000-0000-00000E2C0000}"/>
    <cellStyle name="Normal 3 3 7 7" xfId="12410" xr:uid="{00000000-0005-0000-0000-00000F2C0000}"/>
    <cellStyle name="Normal 3 3 7 7 2" xfId="28329" xr:uid="{00000000-0005-0000-0000-0000102C0000}"/>
    <cellStyle name="Normal 3 3 7 8" xfId="17747" xr:uid="{00000000-0005-0000-0000-0000112C0000}"/>
    <cellStyle name="Normal 3 3 7_ORIGEM" xfId="1372" xr:uid="{00000000-0005-0000-0000-0000122C0000}"/>
    <cellStyle name="Normal 3 3 8" xfId="1594" xr:uid="{00000000-0005-0000-0000-0000132C0000}"/>
    <cellStyle name="Normal 3 3 8 2" xfId="3471" xr:uid="{00000000-0005-0000-0000-0000142C0000}"/>
    <cellStyle name="Normal 3 3 8 2 2" xfId="6315" xr:uid="{00000000-0005-0000-0000-0000152C0000}"/>
    <cellStyle name="Normal 3 3 8 2 2 2" xfId="11625" xr:uid="{00000000-0005-0000-0000-0000162C0000}"/>
    <cellStyle name="Normal 3 3 8 2 2 2 2" xfId="27546" xr:uid="{00000000-0005-0000-0000-0000172C0000}"/>
    <cellStyle name="Normal 3 3 8 2 2 3" xfId="16918" xr:uid="{00000000-0005-0000-0000-0000182C0000}"/>
    <cellStyle name="Normal 3 3 8 2 2 3 2" xfId="32837" xr:uid="{00000000-0005-0000-0000-0000192C0000}"/>
    <cellStyle name="Normal 3 3 8 2 2 4" xfId="22255" xr:uid="{00000000-0005-0000-0000-00001A2C0000}"/>
    <cellStyle name="Normal 3 3 8 2 3" xfId="8981" xr:uid="{00000000-0005-0000-0000-00001B2C0000}"/>
    <cellStyle name="Normal 3 3 8 2 3 2" xfId="24902" xr:uid="{00000000-0005-0000-0000-00001C2C0000}"/>
    <cellStyle name="Normal 3 3 8 2 4" xfId="14274" xr:uid="{00000000-0005-0000-0000-00001D2C0000}"/>
    <cellStyle name="Normal 3 3 8 2 4 2" xfId="30193" xr:uid="{00000000-0005-0000-0000-00001E2C0000}"/>
    <cellStyle name="Normal 3 3 8 2 5" xfId="19611" xr:uid="{00000000-0005-0000-0000-00001F2C0000}"/>
    <cellStyle name="Normal 3 3 8 3" xfId="2545" xr:uid="{00000000-0005-0000-0000-0000202C0000}"/>
    <cellStyle name="Normal 3 3 8 3 2" xfId="5390" xr:uid="{00000000-0005-0000-0000-0000212C0000}"/>
    <cellStyle name="Normal 3 3 8 3 2 2" xfId="10745" xr:uid="{00000000-0005-0000-0000-0000222C0000}"/>
    <cellStyle name="Normal 3 3 8 3 2 2 2" xfId="26666" xr:uid="{00000000-0005-0000-0000-0000232C0000}"/>
    <cellStyle name="Normal 3 3 8 3 2 3" xfId="16038" xr:uid="{00000000-0005-0000-0000-0000242C0000}"/>
    <cellStyle name="Normal 3 3 8 3 2 3 2" xfId="31957" xr:uid="{00000000-0005-0000-0000-0000252C0000}"/>
    <cellStyle name="Normal 3 3 8 3 2 4" xfId="21375" xr:uid="{00000000-0005-0000-0000-0000262C0000}"/>
    <cellStyle name="Normal 3 3 8 3 3" xfId="8101" xr:uid="{00000000-0005-0000-0000-0000272C0000}"/>
    <cellStyle name="Normal 3 3 8 3 3 2" xfId="24022" xr:uid="{00000000-0005-0000-0000-0000282C0000}"/>
    <cellStyle name="Normal 3 3 8 3 4" xfId="13394" xr:uid="{00000000-0005-0000-0000-0000292C0000}"/>
    <cellStyle name="Normal 3 3 8 3 4 2" xfId="29313" xr:uid="{00000000-0005-0000-0000-00002A2C0000}"/>
    <cellStyle name="Normal 3 3 8 3 5" xfId="18731" xr:uid="{00000000-0005-0000-0000-00002B2C0000}"/>
    <cellStyle name="Normal 3 3 8 4" xfId="4443" xr:uid="{00000000-0005-0000-0000-00002C2C0000}"/>
    <cellStyle name="Normal 3 3 8 4 2" xfId="9865" xr:uid="{00000000-0005-0000-0000-00002D2C0000}"/>
    <cellStyle name="Normal 3 3 8 4 2 2" xfId="25786" xr:uid="{00000000-0005-0000-0000-00002E2C0000}"/>
    <cellStyle name="Normal 3 3 8 4 3" xfId="15158" xr:uid="{00000000-0005-0000-0000-00002F2C0000}"/>
    <cellStyle name="Normal 3 3 8 4 3 2" xfId="31077" xr:uid="{00000000-0005-0000-0000-0000302C0000}"/>
    <cellStyle name="Normal 3 3 8 4 4" xfId="20495" xr:uid="{00000000-0005-0000-0000-0000312C0000}"/>
    <cellStyle name="Normal 3 3 8 5" xfId="7221" xr:uid="{00000000-0005-0000-0000-0000322C0000}"/>
    <cellStyle name="Normal 3 3 8 5 2" xfId="23142" xr:uid="{00000000-0005-0000-0000-0000332C0000}"/>
    <cellStyle name="Normal 3 3 8 6" xfId="12514" xr:uid="{00000000-0005-0000-0000-0000342C0000}"/>
    <cellStyle name="Normal 3 3 8 6 2" xfId="28433" xr:uid="{00000000-0005-0000-0000-0000352C0000}"/>
    <cellStyle name="Normal 3 3 8 7" xfId="17851" xr:uid="{00000000-0005-0000-0000-0000362C0000}"/>
    <cellStyle name="Normal 3 3 9" xfId="3031" xr:uid="{00000000-0005-0000-0000-0000372C0000}"/>
    <cellStyle name="Normal 3 3 9 2" xfId="5875" xr:uid="{00000000-0005-0000-0000-0000382C0000}"/>
    <cellStyle name="Normal 3 3 9 2 2" xfId="11185" xr:uid="{00000000-0005-0000-0000-0000392C0000}"/>
    <cellStyle name="Normal 3 3 9 2 2 2" xfId="27106" xr:uid="{00000000-0005-0000-0000-00003A2C0000}"/>
    <cellStyle name="Normal 3 3 9 2 3" xfId="16478" xr:uid="{00000000-0005-0000-0000-00003B2C0000}"/>
    <cellStyle name="Normal 3 3 9 2 3 2" xfId="32397" xr:uid="{00000000-0005-0000-0000-00003C2C0000}"/>
    <cellStyle name="Normal 3 3 9 2 4" xfId="21815" xr:uid="{00000000-0005-0000-0000-00003D2C0000}"/>
    <cellStyle name="Normal 3 3 9 3" xfId="8541" xr:uid="{00000000-0005-0000-0000-00003E2C0000}"/>
    <cellStyle name="Normal 3 3 9 3 2" xfId="24462" xr:uid="{00000000-0005-0000-0000-00003F2C0000}"/>
    <cellStyle name="Normal 3 3 9 4" xfId="13834" xr:uid="{00000000-0005-0000-0000-0000402C0000}"/>
    <cellStyle name="Normal 3 3 9 4 2" xfId="29753" xr:uid="{00000000-0005-0000-0000-0000412C0000}"/>
    <cellStyle name="Normal 3 3 9 5" xfId="19171" xr:uid="{00000000-0005-0000-0000-0000422C0000}"/>
    <cellStyle name="Normal 3 3_ORIGEM" xfId="1358" xr:uid="{00000000-0005-0000-0000-0000432C0000}"/>
    <cellStyle name="Normal 3 4" xfId="701" xr:uid="{00000000-0005-0000-0000-0000442C0000}"/>
    <cellStyle name="Normal 30" xfId="3921" xr:uid="{00000000-0005-0000-0000-0000452C0000}"/>
    <cellStyle name="Normal 30 2" xfId="6755" xr:uid="{00000000-0005-0000-0000-0000462C0000}"/>
    <cellStyle name="Normal 30 2 2" xfId="12059" xr:uid="{00000000-0005-0000-0000-0000472C0000}"/>
    <cellStyle name="Normal 30 2 2 2" xfId="27980" xr:uid="{00000000-0005-0000-0000-0000482C0000}"/>
    <cellStyle name="Normal 30 2 3" xfId="17352" xr:uid="{00000000-0005-0000-0000-0000492C0000}"/>
    <cellStyle name="Normal 30 2 3 2" xfId="33271" xr:uid="{00000000-0005-0000-0000-00004A2C0000}"/>
    <cellStyle name="Normal 30 2 4" xfId="22689" xr:uid="{00000000-0005-0000-0000-00004B2C0000}"/>
    <cellStyle name="Normal 30 3" xfId="9415" xr:uid="{00000000-0005-0000-0000-00004C2C0000}"/>
    <cellStyle name="Normal 30 3 2" xfId="25336" xr:uid="{00000000-0005-0000-0000-00004D2C0000}"/>
    <cellStyle name="Normal 30 4" xfId="14708" xr:uid="{00000000-0005-0000-0000-00004E2C0000}"/>
    <cellStyle name="Normal 30 4 2" xfId="30627" xr:uid="{00000000-0005-0000-0000-00004F2C0000}"/>
    <cellStyle name="Normal 30 5" xfId="20045" xr:uid="{00000000-0005-0000-0000-0000502C0000}"/>
    <cellStyle name="Normal 31" xfId="6759" xr:uid="{00000000-0005-0000-0000-0000512C0000}"/>
    <cellStyle name="Normal 31 2" xfId="12062" xr:uid="{00000000-0005-0000-0000-0000522C0000}"/>
    <cellStyle name="Normal 31 2 2" xfId="27983" xr:uid="{00000000-0005-0000-0000-0000532C0000}"/>
    <cellStyle name="Normal 31 3" xfId="17355" xr:uid="{00000000-0005-0000-0000-0000542C0000}"/>
    <cellStyle name="Normal 31 3 2" xfId="33274" xr:uid="{00000000-0005-0000-0000-0000552C0000}"/>
    <cellStyle name="Normal 31 4" xfId="22692" xr:uid="{00000000-0005-0000-0000-0000562C0000}"/>
    <cellStyle name="Normal 32" xfId="17359" xr:uid="{00000000-0005-0000-0000-0000572C0000}"/>
    <cellStyle name="Normal 33" xfId="17358" xr:uid="{00000000-0005-0000-0000-0000582C0000}"/>
    <cellStyle name="Normal 4" xfId="119" xr:uid="{00000000-0005-0000-0000-0000592C0000}"/>
    <cellStyle name="Normal 4 2" xfId="120" xr:uid="{00000000-0005-0000-0000-00005A2C0000}"/>
    <cellStyle name="Normal 4 2 2" xfId="653" xr:uid="{00000000-0005-0000-0000-00005B2C0000}"/>
    <cellStyle name="Normal 4 2 2 2" xfId="719" xr:uid="{00000000-0005-0000-0000-00005C2C0000}"/>
    <cellStyle name="Normal 4 2 3" xfId="703" xr:uid="{00000000-0005-0000-0000-00005D2C0000}"/>
    <cellStyle name="Normal 4 3" xfId="652" xr:uid="{00000000-0005-0000-0000-00005E2C0000}"/>
    <cellStyle name="Normal 4 3 2" xfId="718" xr:uid="{00000000-0005-0000-0000-00005F2C0000}"/>
    <cellStyle name="Normal 4 4" xfId="702" xr:uid="{00000000-0005-0000-0000-0000602C0000}"/>
    <cellStyle name="Normal 4 4 10" xfId="3960" xr:uid="{00000000-0005-0000-0000-0000612C0000}"/>
    <cellStyle name="Normal 4 4 10 2" xfId="9432" xr:uid="{00000000-0005-0000-0000-0000622C0000}"/>
    <cellStyle name="Normal 4 4 10 2 2" xfId="25353" xr:uid="{00000000-0005-0000-0000-0000632C0000}"/>
    <cellStyle name="Normal 4 4 10 3" xfId="14725" xr:uid="{00000000-0005-0000-0000-0000642C0000}"/>
    <cellStyle name="Normal 4 4 10 3 2" xfId="30644" xr:uid="{00000000-0005-0000-0000-0000652C0000}"/>
    <cellStyle name="Normal 4 4 10 4" xfId="20062" xr:uid="{00000000-0005-0000-0000-0000662C0000}"/>
    <cellStyle name="Normal 4 4 11" xfId="6788" xr:uid="{00000000-0005-0000-0000-0000672C0000}"/>
    <cellStyle name="Normal 4 4 11 2" xfId="22709" xr:uid="{00000000-0005-0000-0000-0000682C0000}"/>
    <cellStyle name="Normal 4 4 12" xfId="12081" xr:uid="{00000000-0005-0000-0000-0000692C0000}"/>
    <cellStyle name="Normal 4 4 12 2" xfId="28000" xr:uid="{00000000-0005-0000-0000-00006A2C0000}"/>
    <cellStyle name="Normal 4 4 13" xfId="17418" xr:uid="{00000000-0005-0000-0000-00006B2C0000}"/>
    <cellStyle name="Normal 4 4 2" xfId="747" xr:uid="{00000000-0005-0000-0000-00006C2C0000}"/>
    <cellStyle name="Normal 4 4 2 10" xfId="12102" xr:uid="{00000000-0005-0000-0000-00006D2C0000}"/>
    <cellStyle name="Normal 4 4 2 10 2" xfId="28021" xr:uid="{00000000-0005-0000-0000-00006E2C0000}"/>
    <cellStyle name="Normal 4 4 2 11" xfId="17439" xr:uid="{00000000-0005-0000-0000-00006F2C0000}"/>
    <cellStyle name="Normal 4 4 2 2" xfId="834" xr:uid="{00000000-0005-0000-0000-0000702C0000}"/>
    <cellStyle name="Normal 4 4 2 2 2" xfId="1001" xr:uid="{00000000-0005-0000-0000-0000712C0000}"/>
    <cellStyle name="Normal 4 4 2 2 2 2" xfId="1876" xr:uid="{00000000-0005-0000-0000-0000722C0000}"/>
    <cellStyle name="Normal 4 4 2 2 2 2 2" xfId="3748" xr:uid="{00000000-0005-0000-0000-0000732C0000}"/>
    <cellStyle name="Normal 4 4 2 2 2 2 2 2" xfId="6592" xr:uid="{00000000-0005-0000-0000-0000742C0000}"/>
    <cellStyle name="Normal 4 4 2 2 2 2 2 2 2" xfId="11902" xr:uid="{00000000-0005-0000-0000-0000752C0000}"/>
    <cellStyle name="Normal 4 4 2 2 2 2 2 2 2 2" xfId="27823" xr:uid="{00000000-0005-0000-0000-0000762C0000}"/>
    <cellStyle name="Normal 4 4 2 2 2 2 2 2 3" xfId="17195" xr:uid="{00000000-0005-0000-0000-0000772C0000}"/>
    <cellStyle name="Normal 4 4 2 2 2 2 2 2 3 2" xfId="33114" xr:uid="{00000000-0005-0000-0000-0000782C0000}"/>
    <cellStyle name="Normal 4 4 2 2 2 2 2 2 4" xfId="22532" xr:uid="{00000000-0005-0000-0000-0000792C0000}"/>
    <cellStyle name="Normal 4 4 2 2 2 2 2 3" xfId="9258" xr:uid="{00000000-0005-0000-0000-00007A2C0000}"/>
    <cellStyle name="Normal 4 4 2 2 2 2 2 3 2" xfId="25179" xr:uid="{00000000-0005-0000-0000-00007B2C0000}"/>
    <cellStyle name="Normal 4 4 2 2 2 2 2 4" xfId="14551" xr:uid="{00000000-0005-0000-0000-00007C2C0000}"/>
    <cellStyle name="Normal 4 4 2 2 2 2 2 4 2" xfId="30470" xr:uid="{00000000-0005-0000-0000-00007D2C0000}"/>
    <cellStyle name="Normal 4 4 2 2 2 2 2 5" xfId="19888" xr:uid="{00000000-0005-0000-0000-00007E2C0000}"/>
    <cellStyle name="Normal 4 4 2 2 2 2 3" xfId="2823" xr:uid="{00000000-0005-0000-0000-00007F2C0000}"/>
    <cellStyle name="Normal 4 4 2 2 2 2 3 2" xfId="5668" xr:uid="{00000000-0005-0000-0000-0000802C0000}"/>
    <cellStyle name="Normal 4 4 2 2 2 2 3 2 2" xfId="11022" xr:uid="{00000000-0005-0000-0000-0000812C0000}"/>
    <cellStyle name="Normal 4 4 2 2 2 2 3 2 2 2" xfId="26943" xr:uid="{00000000-0005-0000-0000-0000822C0000}"/>
    <cellStyle name="Normal 4 4 2 2 2 2 3 2 3" xfId="16315" xr:uid="{00000000-0005-0000-0000-0000832C0000}"/>
    <cellStyle name="Normal 4 4 2 2 2 2 3 2 3 2" xfId="32234" xr:uid="{00000000-0005-0000-0000-0000842C0000}"/>
    <cellStyle name="Normal 4 4 2 2 2 2 3 2 4" xfId="21652" xr:uid="{00000000-0005-0000-0000-0000852C0000}"/>
    <cellStyle name="Normal 4 4 2 2 2 2 3 3" xfId="8378" xr:uid="{00000000-0005-0000-0000-0000862C0000}"/>
    <cellStyle name="Normal 4 4 2 2 2 2 3 3 2" xfId="24299" xr:uid="{00000000-0005-0000-0000-0000872C0000}"/>
    <cellStyle name="Normal 4 4 2 2 2 2 3 4" xfId="13671" xr:uid="{00000000-0005-0000-0000-0000882C0000}"/>
    <cellStyle name="Normal 4 4 2 2 2 2 3 4 2" xfId="29590" xr:uid="{00000000-0005-0000-0000-0000892C0000}"/>
    <cellStyle name="Normal 4 4 2 2 2 2 3 5" xfId="19008" xr:uid="{00000000-0005-0000-0000-00008A2C0000}"/>
    <cellStyle name="Normal 4 4 2 2 2 2 4" xfId="4724" xr:uid="{00000000-0005-0000-0000-00008B2C0000}"/>
    <cellStyle name="Normal 4 4 2 2 2 2 4 2" xfId="10142" xr:uid="{00000000-0005-0000-0000-00008C2C0000}"/>
    <cellStyle name="Normal 4 4 2 2 2 2 4 2 2" xfId="26063" xr:uid="{00000000-0005-0000-0000-00008D2C0000}"/>
    <cellStyle name="Normal 4 4 2 2 2 2 4 3" xfId="15435" xr:uid="{00000000-0005-0000-0000-00008E2C0000}"/>
    <cellStyle name="Normal 4 4 2 2 2 2 4 3 2" xfId="31354" xr:uid="{00000000-0005-0000-0000-00008F2C0000}"/>
    <cellStyle name="Normal 4 4 2 2 2 2 4 4" xfId="20772" xr:uid="{00000000-0005-0000-0000-0000902C0000}"/>
    <cellStyle name="Normal 4 4 2 2 2 2 5" xfId="7498" xr:uid="{00000000-0005-0000-0000-0000912C0000}"/>
    <cellStyle name="Normal 4 4 2 2 2 2 5 2" xfId="23419" xr:uid="{00000000-0005-0000-0000-0000922C0000}"/>
    <cellStyle name="Normal 4 4 2 2 2 2 6" xfId="12791" xr:uid="{00000000-0005-0000-0000-0000932C0000}"/>
    <cellStyle name="Normal 4 4 2 2 2 2 6 2" xfId="28710" xr:uid="{00000000-0005-0000-0000-0000942C0000}"/>
    <cellStyle name="Normal 4 4 2 2 2 2 7" xfId="18128" xr:uid="{00000000-0005-0000-0000-0000952C0000}"/>
    <cellStyle name="Normal 4 4 2 2 2 3" xfId="3308" xr:uid="{00000000-0005-0000-0000-0000962C0000}"/>
    <cellStyle name="Normal 4 4 2 2 2 3 2" xfId="6152" xr:uid="{00000000-0005-0000-0000-0000972C0000}"/>
    <cellStyle name="Normal 4 4 2 2 2 3 2 2" xfId="11462" xr:uid="{00000000-0005-0000-0000-0000982C0000}"/>
    <cellStyle name="Normal 4 4 2 2 2 3 2 2 2" xfId="27383" xr:uid="{00000000-0005-0000-0000-0000992C0000}"/>
    <cellStyle name="Normal 4 4 2 2 2 3 2 3" xfId="16755" xr:uid="{00000000-0005-0000-0000-00009A2C0000}"/>
    <cellStyle name="Normal 4 4 2 2 2 3 2 3 2" xfId="32674" xr:uid="{00000000-0005-0000-0000-00009B2C0000}"/>
    <cellStyle name="Normal 4 4 2 2 2 3 2 4" xfId="22092" xr:uid="{00000000-0005-0000-0000-00009C2C0000}"/>
    <cellStyle name="Normal 4 4 2 2 2 3 3" xfId="8818" xr:uid="{00000000-0005-0000-0000-00009D2C0000}"/>
    <cellStyle name="Normal 4 4 2 2 2 3 3 2" xfId="24739" xr:uid="{00000000-0005-0000-0000-00009E2C0000}"/>
    <cellStyle name="Normal 4 4 2 2 2 3 4" xfId="14111" xr:uid="{00000000-0005-0000-0000-00009F2C0000}"/>
    <cellStyle name="Normal 4 4 2 2 2 3 4 2" xfId="30030" xr:uid="{00000000-0005-0000-0000-0000A02C0000}"/>
    <cellStyle name="Normal 4 4 2 2 2 3 5" xfId="19448" xr:uid="{00000000-0005-0000-0000-0000A12C0000}"/>
    <cellStyle name="Normal 4 4 2 2 2 4" xfId="2363" xr:uid="{00000000-0005-0000-0000-0000A22C0000}"/>
    <cellStyle name="Normal 4 4 2 2 2 4 2" xfId="5209" xr:uid="{00000000-0005-0000-0000-0000A32C0000}"/>
    <cellStyle name="Normal 4 4 2 2 2 4 2 2" xfId="10582" xr:uid="{00000000-0005-0000-0000-0000A42C0000}"/>
    <cellStyle name="Normal 4 4 2 2 2 4 2 2 2" xfId="26503" xr:uid="{00000000-0005-0000-0000-0000A52C0000}"/>
    <cellStyle name="Normal 4 4 2 2 2 4 2 3" xfId="15875" xr:uid="{00000000-0005-0000-0000-0000A62C0000}"/>
    <cellStyle name="Normal 4 4 2 2 2 4 2 3 2" xfId="31794" xr:uid="{00000000-0005-0000-0000-0000A72C0000}"/>
    <cellStyle name="Normal 4 4 2 2 2 4 2 4" xfId="21212" xr:uid="{00000000-0005-0000-0000-0000A82C0000}"/>
    <cellStyle name="Normal 4 4 2 2 2 4 3" xfId="7938" xr:uid="{00000000-0005-0000-0000-0000A92C0000}"/>
    <cellStyle name="Normal 4 4 2 2 2 4 3 2" xfId="23859" xr:uid="{00000000-0005-0000-0000-0000AA2C0000}"/>
    <cellStyle name="Normal 4 4 2 2 2 4 4" xfId="13231" xr:uid="{00000000-0005-0000-0000-0000AB2C0000}"/>
    <cellStyle name="Normal 4 4 2 2 2 4 4 2" xfId="29150" xr:uid="{00000000-0005-0000-0000-0000AC2C0000}"/>
    <cellStyle name="Normal 4 4 2 2 2 4 5" xfId="18568" xr:uid="{00000000-0005-0000-0000-0000AD2C0000}"/>
    <cellStyle name="Normal 4 4 2 2 2 5" xfId="4239" xr:uid="{00000000-0005-0000-0000-0000AE2C0000}"/>
    <cellStyle name="Normal 4 4 2 2 2 5 2" xfId="9702" xr:uid="{00000000-0005-0000-0000-0000AF2C0000}"/>
    <cellStyle name="Normal 4 4 2 2 2 5 2 2" xfId="25623" xr:uid="{00000000-0005-0000-0000-0000B02C0000}"/>
    <cellStyle name="Normal 4 4 2 2 2 5 3" xfId="14995" xr:uid="{00000000-0005-0000-0000-0000B12C0000}"/>
    <cellStyle name="Normal 4 4 2 2 2 5 3 2" xfId="30914" xr:uid="{00000000-0005-0000-0000-0000B22C0000}"/>
    <cellStyle name="Normal 4 4 2 2 2 5 4" xfId="20332" xr:uid="{00000000-0005-0000-0000-0000B32C0000}"/>
    <cellStyle name="Normal 4 4 2 2 2 6" xfId="7058" xr:uid="{00000000-0005-0000-0000-0000B42C0000}"/>
    <cellStyle name="Normal 4 4 2 2 2 6 2" xfId="22979" xr:uid="{00000000-0005-0000-0000-0000B52C0000}"/>
    <cellStyle name="Normal 4 4 2 2 2 7" xfId="12351" xr:uid="{00000000-0005-0000-0000-0000B62C0000}"/>
    <cellStyle name="Normal 4 4 2 2 2 7 2" xfId="28270" xr:uid="{00000000-0005-0000-0000-0000B72C0000}"/>
    <cellStyle name="Normal 4 4 2 2 2 8" xfId="17688" xr:uid="{00000000-0005-0000-0000-0000B82C0000}"/>
    <cellStyle name="Normal 4 4 2 2 2_ORIGEM" xfId="1377" xr:uid="{00000000-0005-0000-0000-0000B92C0000}"/>
    <cellStyle name="Normal 4 4 2 2 3" xfId="1710" xr:uid="{00000000-0005-0000-0000-0000BA2C0000}"/>
    <cellStyle name="Normal 4 4 2 2 3 2" xfId="3582" xr:uid="{00000000-0005-0000-0000-0000BB2C0000}"/>
    <cellStyle name="Normal 4 4 2 2 3 2 2" xfId="6426" xr:uid="{00000000-0005-0000-0000-0000BC2C0000}"/>
    <cellStyle name="Normal 4 4 2 2 3 2 2 2" xfId="11736" xr:uid="{00000000-0005-0000-0000-0000BD2C0000}"/>
    <cellStyle name="Normal 4 4 2 2 3 2 2 2 2" xfId="27657" xr:uid="{00000000-0005-0000-0000-0000BE2C0000}"/>
    <cellStyle name="Normal 4 4 2 2 3 2 2 3" xfId="17029" xr:uid="{00000000-0005-0000-0000-0000BF2C0000}"/>
    <cellStyle name="Normal 4 4 2 2 3 2 2 3 2" xfId="32948" xr:uid="{00000000-0005-0000-0000-0000C02C0000}"/>
    <cellStyle name="Normal 4 4 2 2 3 2 2 4" xfId="22366" xr:uid="{00000000-0005-0000-0000-0000C12C0000}"/>
    <cellStyle name="Normal 4 4 2 2 3 2 3" xfId="9092" xr:uid="{00000000-0005-0000-0000-0000C22C0000}"/>
    <cellStyle name="Normal 4 4 2 2 3 2 3 2" xfId="25013" xr:uid="{00000000-0005-0000-0000-0000C32C0000}"/>
    <cellStyle name="Normal 4 4 2 2 3 2 4" xfId="14385" xr:uid="{00000000-0005-0000-0000-0000C42C0000}"/>
    <cellStyle name="Normal 4 4 2 2 3 2 4 2" xfId="30304" xr:uid="{00000000-0005-0000-0000-0000C52C0000}"/>
    <cellStyle name="Normal 4 4 2 2 3 2 5" xfId="19722" xr:uid="{00000000-0005-0000-0000-0000C62C0000}"/>
    <cellStyle name="Normal 4 4 2 2 3 3" xfId="2657" xr:uid="{00000000-0005-0000-0000-0000C72C0000}"/>
    <cellStyle name="Normal 4 4 2 2 3 3 2" xfId="5502" xr:uid="{00000000-0005-0000-0000-0000C82C0000}"/>
    <cellStyle name="Normal 4 4 2 2 3 3 2 2" xfId="10856" xr:uid="{00000000-0005-0000-0000-0000C92C0000}"/>
    <cellStyle name="Normal 4 4 2 2 3 3 2 2 2" xfId="26777" xr:uid="{00000000-0005-0000-0000-0000CA2C0000}"/>
    <cellStyle name="Normal 4 4 2 2 3 3 2 3" xfId="16149" xr:uid="{00000000-0005-0000-0000-0000CB2C0000}"/>
    <cellStyle name="Normal 4 4 2 2 3 3 2 3 2" xfId="32068" xr:uid="{00000000-0005-0000-0000-0000CC2C0000}"/>
    <cellStyle name="Normal 4 4 2 2 3 3 2 4" xfId="21486" xr:uid="{00000000-0005-0000-0000-0000CD2C0000}"/>
    <cellStyle name="Normal 4 4 2 2 3 3 3" xfId="8212" xr:uid="{00000000-0005-0000-0000-0000CE2C0000}"/>
    <cellStyle name="Normal 4 4 2 2 3 3 3 2" xfId="24133" xr:uid="{00000000-0005-0000-0000-0000CF2C0000}"/>
    <cellStyle name="Normal 4 4 2 2 3 3 4" xfId="13505" xr:uid="{00000000-0005-0000-0000-0000D02C0000}"/>
    <cellStyle name="Normal 4 4 2 2 3 3 4 2" xfId="29424" xr:uid="{00000000-0005-0000-0000-0000D12C0000}"/>
    <cellStyle name="Normal 4 4 2 2 3 3 5" xfId="18842" xr:uid="{00000000-0005-0000-0000-0000D22C0000}"/>
    <cellStyle name="Normal 4 4 2 2 3 4" xfId="4558" xr:uid="{00000000-0005-0000-0000-0000D32C0000}"/>
    <cellStyle name="Normal 4 4 2 2 3 4 2" xfId="9976" xr:uid="{00000000-0005-0000-0000-0000D42C0000}"/>
    <cellStyle name="Normal 4 4 2 2 3 4 2 2" xfId="25897" xr:uid="{00000000-0005-0000-0000-0000D52C0000}"/>
    <cellStyle name="Normal 4 4 2 2 3 4 3" xfId="15269" xr:uid="{00000000-0005-0000-0000-0000D62C0000}"/>
    <cellStyle name="Normal 4 4 2 2 3 4 3 2" xfId="31188" xr:uid="{00000000-0005-0000-0000-0000D72C0000}"/>
    <cellStyle name="Normal 4 4 2 2 3 4 4" xfId="20606" xr:uid="{00000000-0005-0000-0000-0000D82C0000}"/>
    <cellStyle name="Normal 4 4 2 2 3 5" xfId="7332" xr:uid="{00000000-0005-0000-0000-0000D92C0000}"/>
    <cellStyle name="Normal 4 4 2 2 3 5 2" xfId="23253" xr:uid="{00000000-0005-0000-0000-0000DA2C0000}"/>
    <cellStyle name="Normal 4 4 2 2 3 6" xfId="12625" xr:uid="{00000000-0005-0000-0000-0000DB2C0000}"/>
    <cellStyle name="Normal 4 4 2 2 3 6 2" xfId="28544" xr:uid="{00000000-0005-0000-0000-0000DC2C0000}"/>
    <cellStyle name="Normal 4 4 2 2 3 7" xfId="17962" xr:uid="{00000000-0005-0000-0000-0000DD2C0000}"/>
    <cellStyle name="Normal 4 4 2 2 4" xfId="3142" xr:uid="{00000000-0005-0000-0000-0000DE2C0000}"/>
    <cellStyle name="Normal 4 4 2 2 4 2" xfId="5986" xr:uid="{00000000-0005-0000-0000-0000DF2C0000}"/>
    <cellStyle name="Normal 4 4 2 2 4 2 2" xfId="11296" xr:uid="{00000000-0005-0000-0000-0000E02C0000}"/>
    <cellStyle name="Normal 4 4 2 2 4 2 2 2" xfId="27217" xr:uid="{00000000-0005-0000-0000-0000E12C0000}"/>
    <cellStyle name="Normal 4 4 2 2 4 2 3" xfId="16589" xr:uid="{00000000-0005-0000-0000-0000E22C0000}"/>
    <cellStyle name="Normal 4 4 2 2 4 2 3 2" xfId="32508" xr:uid="{00000000-0005-0000-0000-0000E32C0000}"/>
    <cellStyle name="Normal 4 4 2 2 4 2 4" xfId="21926" xr:uid="{00000000-0005-0000-0000-0000E42C0000}"/>
    <cellStyle name="Normal 4 4 2 2 4 3" xfId="8652" xr:uid="{00000000-0005-0000-0000-0000E52C0000}"/>
    <cellStyle name="Normal 4 4 2 2 4 3 2" xfId="24573" xr:uid="{00000000-0005-0000-0000-0000E62C0000}"/>
    <cellStyle name="Normal 4 4 2 2 4 4" xfId="13945" xr:uid="{00000000-0005-0000-0000-0000E72C0000}"/>
    <cellStyle name="Normal 4 4 2 2 4 4 2" xfId="29864" xr:uid="{00000000-0005-0000-0000-0000E82C0000}"/>
    <cellStyle name="Normal 4 4 2 2 4 5" xfId="19282" xr:uid="{00000000-0005-0000-0000-0000E92C0000}"/>
    <cellStyle name="Normal 4 4 2 2 5" xfId="2197" xr:uid="{00000000-0005-0000-0000-0000EA2C0000}"/>
    <cellStyle name="Normal 4 4 2 2 5 2" xfId="5043" xr:uid="{00000000-0005-0000-0000-0000EB2C0000}"/>
    <cellStyle name="Normal 4 4 2 2 5 2 2" xfId="10416" xr:uid="{00000000-0005-0000-0000-0000EC2C0000}"/>
    <cellStyle name="Normal 4 4 2 2 5 2 2 2" xfId="26337" xr:uid="{00000000-0005-0000-0000-0000ED2C0000}"/>
    <cellStyle name="Normal 4 4 2 2 5 2 3" xfId="15709" xr:uid="{00000000-0005-0000-0000-0000EE2C0000}"/>
    <cellStyle name="Normal 4 4 2 2 5 2 3 2" xfId="31628" xr:uid="{00000000-0005-0000-0000-0000EF2C0000}"/>
    <cellStyle name="Normal 4 4 2 2 5 2 4" xfId="21046" xr:uid="{00000000-0005-0000-0000-0000F02C0000}"/>
    <cellStyle name="Normal 4 4 2 2 5 3" xfId="7772" xr:uid="{00000000-0005-0000-0000-0000F12C0000}"/>
    <cellStyle name="Normal 4 4 2 2 5 3 2" xfId="23693" xr:uid="{00000000-0005-0000-0000-0000F22C0000}"/>
    <cellStyle name="Normal 4 4 2 2 5 4" xfId="13065" xr:uid="{00000000-0005-0000-0000-0000F32C0000}"/>
    <cellStyle name="Normal 4 4 2 2 5 4 2" xfId="28984" xr:uid="{00000000-0005-0000-0000-0000F42C0000}"/>
    <cellStyle name="Normal 4 4 2 2 5 5" xfId="18402" xr:uid="{00000000-0005-0000-0000-0000F52C0000}"/>
    <cellStyle name="Normal 4 4 2 2 6" xfId="4073" xr:uid="{00000000-0005-0000-0000-0000F62C0000}"/>
    <cellStyle name="Normal 4 4 2 2 6 2" xfId="9536" xr:uid="{00000000-0005-0000-0000-0000F72C0000}"/>
    <cellStyle name="Normal 4 4 2 2 6 2 2" xfId="25457" xr:uid="{00000000-0005-0000-0000-0000F82C0000}"/>
    <cellStyle name="Normal 4 4 2 2 6 3" xfId="14829" xr:uid="{00000000-0005-0000-0000-0000F92C0000}"/>
    <cellStyle name="Normal 4 4 2 2 6 3 2" xfId="30748" xr:uid="{00000000-0005-0000-0000-0000FA2C0000}"/>
    <cellStyle name="Normal 4 4 2 2 6 4" xfId="20166" xr:uid="{00000000-0005-0000-0000-0000FB2C0000}"/>
    <cellStyle name="Normal 4 4 2 2 7" xfId="6892" xr:uid="{00000000-0005-0000-0000-0000FC2C0000}"/>
    <cellStyle name="Normal 4 4 2 2 7 2" xfId="22813" xr:uid="{00000000-0005-0000-0000-0000FD2C0000}"/>
    <cellStyle name="Normal 4 4 2 2 8" xfId="12185" xr:uid="{00000000-0005-0000-0000-0000FE2C0000}"/>
    <cellStyle name="Normal 4 4 2 2 8 2" xfId="28104" xr:uid="{00000000-0005-0000-0000-0000FF2C0000}"/>
    <cellStyle name="Normal 4 4 2 2 9" xfId="17522" xr:uid="{00000000-0005-0000-0000-0000002D0000}"/>
    <cellStyle name="Normal 4 4 2 2_ORIGEM" xfId="1376" xr:uid="{00000000-0005-0000-0000-0000012D0000}"/>
    <cellStyle name="Normal 4 4 2 3" xfId="918" xr:uid="{00000000-0005-0000-0000-0000022D0000}"/>
    <cellStyle name="Normal 4 4 2 3 2" xfId="1793" xr:uid="{00000000-0005-0000-0000-0000032D0000}"/>
    <cellStyle name="Normal 4 4 2 3 2 2" xfId="3665" xr:uid="{00000000-0005-0000-0000-0000042D0000}"/>
    <cellStyle name="Normal 4 4 2 3 2 2 2" xfId="6509" xr:uid="{00000000-0005-0000-0000-0000052D0000}"/>
    <cellStyle name="Normal 4 4 2 3 2 2 2 2" xfId="11819" xr:uid="{00000000-0005-0000-0000-0000062D0000}"/>
    <cellStyle name="Normal 4 4 2 3 2 2 2 2 2" xfId="27740" xr:uid="{00000000-0005-0000-0000-0000072D0000}"/>
    <cellStyle name="Normal 4 4 2 3 2 2 2 3" xfId="17112" xr:uid="{00000000-0005-0000-0000-0000082D0000}"/>
    <cellStyle name="Normal 4 4 2 3 2 2 2 3 2" xfId="33031" xr:uid="{00000000-0005-0000-0000-0000092D0000}"/>
    <cellStyle name="Normal 4 4 2 3 2 2 2 4" xfId="22449" xr:uid="{00000000-0005-0000-0000-00000A2D0000}"/>
    <cellStyle name="Normal 4 4 2 3 2 2 3" xfId="9175" xr:uid="{00000000-0005-0000-0000-00000B2D0000}"/>
    <cellStyle name="Normal 4 4 2 3 2 2 3 2" xfId="25096" xr:uid="{00000000-0005-0000-0000-00000C2D0000}"/>
    <cellStyle name="Normal 4 4 2 3 2 2 4" xfId="14468" xr:uid="{00000000-0005-0000-0000-00000D2D0000}"/>
    <cellStyle name="Normal 4 4 2 3 2 2 4 2" xfId="30387" xr:uid="{00000000-0005-0000-0000-00000E2D0000}"/>
    <cellStyle name="Normal 4 4 2 3 2 2 5" xfId="19805" xr:uid="{00000000-0005-0000-0000-00000F2D0000}"/>
    <cellStyle name="Normal 4 4 2 3 2 3" xfId="2740" xr:uid="{00000000-0005-0000-0000-0000102D0000}"/>
    <cellStyle name="Normal 4 4 2 3 2 3 2" xfId="5585" xr:uid="{00000000-0005-0000-0000-0000112D0000}"/>
    <cellStyle name="Normal 4 4 2 3 2 3 2 2" xfId="10939" xr:uid="{00000000-0005-0000-0000-0000122D0000}"/>
    <cellStyle name="Normal 4 4 2 3 2 3 2 2 2" xfId="26860" xr:uid="{00000000-0005-0000-0000-0000132D0000}"/>
    <cellStyle name="Normal 4 4 2 3 2 3 2 3" xfId="16232" xr:uid="{00000000-0005-0000-0000-0000142D0000}"/>
    <cellStyle name="Normal 4 4 2 3 2 3 2 3 2" xfId="32151" xr:uid="{00000000-0005-0000-0000-0000152D0000}"/>
    <cellStyle name="Normal 4 4 2 3 2 3 2 4" xfId="21569" xr:uid="{00000000-0005-0000-0000-0000162D0000}"/>
    <cellStyle name="Normal 4 4 2 3 2 3 3" xfId="8295" xr:uid="{00000000-0005-0000-0000-0000172D0000}"/>
    <cellStyle name="Normal 4 4 2 3 2 3 3 2" xfId="24216" xr:uid="{00000000-0005-0000-0000-0000182D0000}"/>
    <cellStyle name="Normal 4 4 2 3 2 3 4" xfId="13588" xr:uid="{00000000-0005-0000-0000-0000192D0000}"/>
    <cellStyle name="Normal 4 4 2 3 2 3 4 2" xfId="29507" xr:uid="{00000000-0005-0000-0000-00001A2D0000}"/>
    <cellStyle name="Normal 4 4 2 3 2 3 5" xfId="18925" xr:uid="{00000000-0005-0000-0000-00001B2D0000}"/>
    <cellStyle name="Normal 4 4 2 3 2 4" xfId="4641" xr:uid="{00000000-0005-0000-0000-00001C2D0000}"/>
    <cellStyle name="Normal 4 4 2 3 2 4 2" xfId="10059" xr:uid="{00000000-0005-0000-0000-00001D2D0000}"/>
    <cellStyle name="Normal 4 4 2 3 2 4 2 2" xfId="25980" xr:uid="{00000000-0005-0000-0000-00001E2D0000}"/>
    <cellStyle name="Normal 4 4 2 3 2 4 3" xfId="15352" xr:uid="{00000000-0005-0000-0000-00001F2D0000}"/>
    <cellStyle name="Normal 4 4 2 3 2 4 3 2" xfId="31271" xr:uid="{00000000-0005-0000-0000-0000202D0000}"/>
    <cellStyle name="Normal 4 4 2 3 2 4 4" xfId="20689" xr:uid="{00000000-0005-0000-0000-0000212D0000}"/>
    <cellStyle name="Normal 4 4 2 3 2 5" xfId="7415" xr:uid="{00000000-0005-0000-0000-0000222D0000}"/>
    <cellStyle name="Normal 4 4 2 3 2 5 2" xfId="23336" xr:uid="{00000000-0005-0000-0000-0000232D0000}"/>
    <cellStyle name="Normal 4 4 2 3 2 6" xfId="12708" xr:uid="{00000000-0005-0000-0000-0000242D0000}"/>
    <cellStyle name="Normal 4 4 2 3 2 6 2" xfId="28627" xr:uid="{00000000-0005-0000-0000-0000252D0000}"/>
    <cellStyle name="Normal 4 4 2 3 2 7" xfId="18045" xr:uid="{00000000-0005-0000-0000-0000262D0000}"/>
    <cellStyle name="Normal 4 4 2 3 3" xfId="3225" xr:uid="{00000000-0005-0000-0000-0000272D0000}"/>
    <cellStyle name="Normal 4 4 2 3 3 2" xfId="6069" xr:uid="{00000000-0005-0000-0000-0000282D0000}"/>
    <cellStyle name="Normal 4 4 2 3 3 2 2" xfId="11379" xr:uid="{00000000-0005-0000-0000-0000292D0000}"/>
    <cellStyle name="Normal 4 4 2 3 3 2 2 2" xfId="27300" xr:uid="{00000000-0005-0000-0000-00002A2D0000}"/>
    <cellStyle name="Normal 4 4 2 3 3 2 3" xfId="16672" xr:uid="{00000000-0005-0000-0000-00002B2D0000}"/>
    <cellStyle name="Normal 4 4 2 3 3 2 3 2" xfId="32591" xr:uid="{00000000-0005-0000-0000-00002C2D0000}"/>
    <cellStyle name="Normal 4 4 2 3 3 2 4" xfId="22009" xr:uid="{00000000-0005-0000-0000-00002D2D0000}"/>
    <cellStyle name="Normal 4 4 2 3 3 3" xfId="8735" xr:uid="{00000000-0005-0000-0000-00002E2D0000}"/>
    <cellStyle name="Normal 4 4 2 3 3 3 2" xfId="24656" xr:uid="{00000000-0005-0000-0000-00002F2D0000}"/>
    <cellStyle name="Normal 4 4 2 3 3 4" xfId="14028" xr:uid="{00000000-0005-0000-0000-0000302D0000}"/>
    <cellStyle name="Normal 4 4 2 3 3 4 2" xfId="29947" xr:uid="{00000000-0005-0000-0000-0000312D0000}"/>
    <cellStyle name="Normal 4 4 2 3 3 5" xfId="19365" xr:uid="{00000000-0005-0000-0000-0000322D0000}"/>
    <cellStyle name="Normal 4 4 2 3 4" xfId="2280" xr:uid="{00000000-0005-0000-0000-0000332D0000}"/>
    <cellStyle name="Normal 4 4 2 3 4 2" xfId="5126" xr:uid="{00000000-0005-0000-0000-0000342D0000}"/>
    <cellStyle name="Normal 4 4 2 3 4 2 2" xfId="10499" xr:uid="{00000000-0005-0000-0000-0000352D0000}"/>
    <cellStyle name="Normal 4 4 2 3 4 2 2 2" xfId="26420" xr:uid="{00000000-0005-0000-0000-0000362D0000}"/>
    <cellStyle name="Normal 4 4 2 3 4 2 3" xfId="15792" xr:uid="{00000000-0005-0000-0000-0000372D0000}"/>
    <cellStyle name="Normal 4 4 2 3 4 2 3 2" xfId="31711" xr:uid="{00000000-0005-0000-0000-0000382D0000}"/>
    <cellStyle name="Normal 4 4 2 3 4 2 4" xfId="21129" xr:uid="{00000000-0005-0000-0000-0000392D0000}"/>
    <cellStyle name="Normal 4 4 2 3 4 3" xfId="7855" xr:uid="{00000000-0005-0000-0000-00003A2D0000}"/>
    <cellStyle name="Normal 4 4 2 3 4 3 2" xfId="23776" xr:uid="{00000000-0005-0000-0000-00003B2D0000}"/>
    <cellStyle name="Normal 4 4 2 3 4 4" xfId="13148" xr:uid="{00000000-0005-0000-0000-00003C2D0000}"/>
    <cellStyle name="Normal 4 4 2 3 4 4 2" xfId="29067" xr:uid="{00000000-0005-0000-0000-00003D2D0000}"/>
    <cellStyle name="Normal 4 4 2 3 4 5" xfId="18485" xr:uid="{00000000-0005-0000-0000-00003E2D0000}"/>
    <cellStyle name="Normal 4 4 2 3 5" xfId="4156" xr:uid="{00000000-0005-0000-0000-00003F2D0000}"/>
    <cellStyle name="Normal 4 4 2 3 5 2" xfId="9619" xr:uid="{00000000-0005-0000-0000-0000402D0000}"/>
    <cellStyle name="Normal 4 4 2 3 5 2 2" xfId="25540" xr:uid="{00000000-0005-0000-0000-0000412D0000}"/>
    <cellStyle name="Normal 4 4 2 3 5 3" xfId="14912" xr:uid="{00000000-0005-0000-0000-0000422D0000}"/>
    <cellStyle name="Normal 4 4 2 3 5 3 2" xfId="30831" xr:uid="{00000000-0005-0000-0000-0000432D0000}"/>
    <cellStyle name="Normal 4 4 2 3 5 4" xfId="20249" xr:uid="{00000000-0005-0000-0000-0000442D0000}"/>
    <cellStyle name="Normal 4 4 2 3 6" xfId="6975" xr:uid="{00000000-0005-0000-0000-0000452D0000}"/>
    <cellStyle name="Normal 4 4 2 3 6 2" xfId="22896" xr:uid="{00000000-0005-0000-0000-0000462D0000}"/>
    <cellStyle name="Normal 4 4 2 3 7" xfId="12268" xr:uid="{00000000-0005-0000-0000-0000472D0000}"/>
    <cellStyle name="Normal 4 4 2 3 7 2" xfId="28187" xr:uid="{00000000-0005-0000-0000-0000482D0000}"/>
    <cellStyle name="Normal 4 4 2 3 8" xfId="17605" xr:uid="{00000000-0005-0000-0000-0000492D0000}"/>
    <cellStyle name="Normal 4 4 2 3_ORIGEM" xfId="1378" xr:uid="{00000000-0005-0000-0000-00004A2D0000}"/>
    <cellStyle name="Normal 4 4 2 4" xfId="1104" xr:uid="{00000000-0005-0000-0000-00004B2D0000}"/>
    <cellStyle name="Normal 4 4 2 4 2" xfId="1963" xr:uid="{00000000-0005-0000-0000-00004C2D0000}"/>
    <cellStyle name="Normal 4 4 2 4 2 2" xfId="3835" xr:uid="{00000000-0005-0000-0000-00004D2D0000}"/>
    <cellStyle name="Normal 4 4 2 4 2 2 2" xfId="6679" xr:uid="{00000000-0005-0000-0000-00004E2D0000}"/>
    <cellStyle name="Normal 4 4 2 4 2 2 2 2" xfId="11989" xr:uid="{00000000-0005-0000-0000-00004F2D0000}"/>
    <cellStyle name="Normal 4 4 2 4 2 2 2 2 2" xfId="27910" xr:uid="{00000000-0005-0000-0000-0000502D0000}"/>
    <cellStyle name="Normal 4 4 2 4 2 2 2 3" xfId="17282" xr:uid="{00000000-0005-0000-0000-0000512D0000}"/>
    <cellStyle name="Normal 4 4 2 4 2 2 2 3 2" xfId="33201" xr:uid="{00000000-0005-0000-0000-0000522D0000}"/>
    <cellStyle name="Normal 4 4 2 4 2 2 2 4" xfId="22619" xr:uid="{00000000-0005-0000-0000-0000532D0000}"/>
    <cellStyle name="Normal 4 4 2 4 2 2 3" xfId="9345" xr:uid="{00000000-0005-0000-0000-0000542D0000}"/>
    <cellStyle name="Normal 4 4 2 4 2 2 3 2" xfId="25266" xr:uid="{00000000-0005-0000-0000-0000552D0000}"/>
    <cellStyle name="Normal 4 4 2 4 2 2 4" xfId="14638" xr:uid="{00000000-0005-0000-0000-0000562D0000}"/>
    <cellStyle name="Normal 4 4 2 4 2 2 4 2" xfId="30557" xr:uid="{00000000-0005-0000-0000-0000572D0000}"/>
    <cellStyle name="Normal 4 4 2 4 2 2 5" xfId="19975" xr:uid="{00000000-0005-0000-0000-0000582D0000}"/>
    <cellStyle name="Normal 4 4 2 4 2 3" xfId="2910" xr:uid="{00000000-0005-0000-0000-0000592D0000}"/>
    <cellStyle name="Normal 4 4 2 4 2 3 2" xfId="5755" xr:uid="{00000000-0005-0000-0000-00005A2D0000}"/>
    <cellStyle name="Normal 4 4 2 4 2 3 2 2" xfId="11109" xr:uid="{00000000-0005-0000-0000-00005B2D0000}"/>
    <cellStyle name="Normal 4 4 2 4 2 3 2 2 2" xfId="27030" xr:uid="{00000000-0005-0000-0000-00005C2D0000}"/>
    <cellStyle name="Normal 4 4 2 4 2 3 2 3" xfId="16402" xr:uid="{00000000-0005-0000-0000-00005D2D0000}"/>
    <cellStyle name="Normal 4 4 2 4 2 3 2 3 2" xfId="32321" xr:uid="{00000000-0005-0000-0000-00005E2D0000}"/>
    <cellStyle name="Normal 4 4 2 4 2 3 2 4" xfId="21739" xr:uid="{00000000-0005-0000-0000-00005F2D0000}"/>
    <cellStyle name="Normal 4 4 2 4 2 3 3" xfId="8465" xr:uid="{00000000-0005-0000-0000-0000602D0000}"/>
    <cellStyle name="Normal 4 4 2 4 2 3 3 2" xfId="24386" xr:uid="{00000000-0005-0000-0000-0000612D0000}"/>
    <cellStyle name="Normal 4 4 2 4 2 3 4" xfId="13758" xr:uid="{00000000-0005-0000-0000-0000622D0000}"/>
    <cellStyle name="Normal 4 4 2 4 2 3 4 2" xfId="29677" xr:uid="{00000000-0005-0000-0000-0000632D0000}"/>
    <cellStyle name="Normal 4 4 2 4 2 3 5" xfId="19095" xr:uid="{00000000-0005-0000-0000-0000642D0000}"/>
    <cellStyle name="Normal 4 4 2 4 2 4" xfId="4811" xr:uid="{00000000-0005-0000-0000-0000652D0000}"/>
    <cellStyle name="Normal 4 4 2 4 2 4 2" xfId="10229" xr:uid="{00000000-0005-0000-0000-0000662D0000}"/>
    <cellStyle name="Normal 4 4 2 4 2 4 2 2" xfId="26150" xr:uid="{00000000-0005-0000-0000-0000672D0000}"/>
    <cellStyle name="Normal 4 4 2 4 2 4 3" xfId="15522" xr:uid="{00000000-0005-0000-0000-0000682D0000}"/>
    <cellStyle name="Normal 4 4 2 4 2 4 3 2" xfId="31441" xr:uid="{00000000-0005-0000-0000-0000692D0000}"/>
    <cellStyle name="Normal 4 4 2 4 2 4 4" xfId="20859" xr:uid="{00000000-0005-0000-0000-00006A2D0000}"/>
    <cellStyle name="Normal 4 4 2 4 2 5" xfId="7585" xr:uid="{00000000-0005-0000-0000-00006B2D0000}"/>
    <cellStyle name="Normal 4 4 2 4 2 5 2" xfId="23506" xr:uid="{00000000-0005-0000-0000-00006C2D0000}"/>
    <cellStyle name="Normal 4 4 2 4 2 6" xfId="12878" xr:uid="{00000000-0005-0000-0000-00006D2D0000}"/>
    <cellStyle name="Normal 4 4 2 4 2 6 2" xfId="28797" xr:uid="{00000000-0005-0000-0000-00006E2D0000}"/>
    <cellStyle name="Normal 4 4 2 4 2 7" xfId="18215" xr:uid="{00000000-0005-0000-0000-00006F2D0000}"/>
    <cellStyle name="Normal 4 4 2 4 3" xfId="3395" xr:uid="{00000000-0005-0000-0000-0000702D0000}"/>
    <cellStyle name="Normal 4 4 2 4 3 2" xfId="6239" xr:uid="{00000000-0005-0000-0000-0000712D0000}"/>
    <cellStyle name="Normal 4 4 2 4 3 2 2" xfId="11549" xr:uid="{00000000-0005-0000-0000-0000722D0000}"/>
    <cellStyle name="Normal 4 4 2 4 3 2 2 2" xfId="27470" xr:uid="{00000000-0005-0000-0000-0000732D0000}"/>
    <cellStyle name="Normal 4 4 2 4 3 2 3" xfId="16842" xr:uid="{00000000-0005-0000-0000-0000742D0000}"/>
    <cellStyle name="Normal 4 4 2 4 3 2 3 2" xfId="32761" xr:uid="{00000000-0005-0000-0000-0000752D0000}"/>
    <cellStyle name="Normal 4 4 2 4 3 2 4" xfId="22179" xr:uid="{00000000-0005-0000-0000-0000762D0000}"/>
    <cellStyle name="Normal 4 4 2 4 3 3" xfId="8905" xr:uid="{00000000-0005-0000-0000-0000772D0000}"/>
    <cellStyle name="Normal 4 4 2 4 3 3 2" xfId="24826" xr:uid="{00000000-0005-0000-0000-0000782D0000}"/>
    <cellStyle name="Normal 4 4 2 4 3 4" xfId="14198" xr:uid="{00000000-0005-0000-0000-0000792D0000}"/>
    <cellStyle name="Normal 4 4 2 4 3 4 2" xfId="30117" xr:uid="{00000000-0005-0000-0000-00007A2D0000}"/>
    <cellStyle name="Normal 4 4 2 4 3 5" xfId="19535" xr:uid="{00000000-0005-0000-0000-00007B2D0000}"/>
    <cellStyle name="Normal 4 4 2 4 4" xfId="2450" xr:uid="{00000000-0005-0000-0000-00007C2D0000}"/>
    <cellStyle name="Normal 4 4 2 4 4 2" xfId="5296" xr:uid="{00000000-0005-0000-0000-00007D2D0000}"/>
    <cellStyle name="Normal 4 4 2 4 4 2 2" xfId="10669" xr:uid="{00000000-0005-0000-0000-00007E2D0000}"/>
    <cellStyle name="Normal 4 4 2 4 4 2 2 2" xfId="26590" xr:uid="{00000000-0005-0000-0000-00007F2D0000}"/>
    <cellStyle name="Normal 4 4 2 4 4 2 3" xfId="15962" xr:uid="{00000000-0005-0000-0000-0000802D0000}"/>
    <cellStyle name="Normal 4 4 2 4 4 2 3 2" xfId="31881" xr:uid="{00000000-0005-0000-0000-0000812D0000}"/>
    <cellStyle name="Normal 4 4 2 4 4 2 4" xfId="21299" xr:uid="{00000000-0005-0000-0000-0000822D0000}"/>
    <cellStyle name="Normal 4 4 2 4 4 3" xfId="8025" xr:uid="{00000000-0005-0000-0000-0000832D0000}"/>
    <cellStyle name="Normal 4 4 2 4 4 3 2" xfId="23946" xr:uid="{00000000-0005-0000-0000-0000842D0000}"/>
    <cellStyle name="Normal 4 4 2 4 4 4" xfId="13318" xr:uid="{00000000-0005-0000-0000-0000852D0000}"/>
    <cellStyle name="Normal 4 4 2 4 4 4 2" xfId="29237" xr:uid="{00000000-0005-0000-0000-0000862D0000}"/>
    <cellStyle name="Normal 4 4 2 4 4 5" xfId="18655" xr:uid="{00000000-0005-0000-0000-0000872D0000}"/>
    <cellStyle name="Normal 4 4 2 4 5" xfId="4326" xr:uid="{00000000-0005-0000-0000-0000882D0000}"/>
    <cellStyle name="Normal 4 4 2 4 5 2" xfId="9789" xr:uid="{00000000-0005-0000-0000-0000892D0000}"/>
    <cellStyle name="Normal 4 4 2 4 5 2 2" xfId="25710" xr:uid="{00000000-0005-0000-0000-00008A2D0000}"/>
    <cellStyle name="Normal 4 4 2 4 5 3" xfId="15082" xr:uid="{00000000-0005-0000-0000-00008B2D0000}"/>
    <cellStyle name="Normal 4 4 2 4 5 3 2" xfId="31001" xr:uid="{00000000-0005-0000-0000-00008C2D0000}"/>
    <cellStyle name="Normal 4 4 2 4 5 4" xfId="20419" xr:uid="{00000000-0005-0000-0000-00008D2D0000}"/>
    <cellStyle name="Normal 4 4 2 4 6" xfId="7145" xr:uid="{00000000-0005-0000-0000-00008E2D0000}"/>
    <cellStyle name="Normal 4 4 2 4 6 2" xfId="23066" xr:uid="{00000000-0005-0000-0000-00008F2D0000}"/>
    <cellStyle name="Normal 4 4 2 4 7" xfId="12438" xr:uid="{00000000-0005-0000-0000-0000902D0000}"/>
    <cellStyle name="Normal 4 4 2 4 7 2" xfId="28357" xr:uid="{00000000-0005-0000-0000-0000912D0000}"/>
    <cellStyle name="Normal 4 4 2 4 8" xfId="17775" xr:uid="{00000000-0005-0000-0000-0000922D0000}"/>
    <cellStyle name="Normal 4 4 2 4_ORIGEM" xfId="1379" xr:uid="{00000000-0005-0000-0000-0000932D0000}"/>
    <cellStyle name="Normal 4 4 2 5" xfId="1626" xr:uid="{00000000-0005-0000-0000-0000942D0000}"/>
    <cellStyle name="Normal 4 4 2 5 2" xfId="3499" xr:uid="{00000000-0005-0000-0000-0000952D0000}"/>
    <cellStyle name="Normal 4 4 2 5 2 2" xfId="6343" xr:uid="{00000000-0005-0000-0000-0000962D0000}"/>
    <cellStyle name="Normal 4 4 2 5 2 2 2" xfId="11653" xr:uid="{00000000-0005-0000-0000-0000972D0000}"/>
    <cellStyle name="Normal 4 4 2 5 2 2 2 2" xfId="27574" xr:uid="{00000000-0005-0000-0000-0000982D0000}"/>
    <cellStyle name="Normal 4 4 2 5 2 2 3" xfId="16946" xr:uid="{00000000-0005-0000-0000-0000992D0000}"/>
    <cellStyle name="Normal 4 4 2 5 2 2 3 2" xfId="32865" xr:uid="{00000000-0005-0000-0000-00009A2D0000}"/>
    <cellStyle name="Normal 4 4 2 5 2 2 4" xfId="22283" xr:uid="{00000000-0005-0000-0000-00009B2D0000}"/>
    <cellStyle name="Normal 4 4 2 5 2 3" xfId="9009" xr:uid="{00000000-0005-0000-0000-00009C2D0000}"/>
    <cellStyle name="Normal 4 4 2 5 2 3 2" xfId="24930" xr:uid="{00000000-0005-0000-0000-00009D2D0000}"/>
    <cellStyle name="Normal 4 4 2 5 2 4" xfId="14302" xr:uid="{00000000-0005-0000-0000-00009E2D0000}"/>
    <cellStyle name="Normal 4 4 2 5 2 4 2" xfId="30221" xr:uid="{00000000-0005-0000-0000-00009F2D0000}"/>
    <cellStyle name="Normal 4 4 2 5 2 5" xfId="19639" xr:uid="{00000000-0005-0000-0000-0000A02D0000}"/>
    <cellStyle name="Normal 4 4 2 5 3" xfId="2574" xr:uid="{00000000-0005-0000-0000-0000A12D0000}"/>
    <cellStyle name="Normal 4 4 2 5 3 2" xfId="5419" xr:uid="{00000000-0005-0000-0000-0000A22D0000}"/>
    <cellStyle name="Normal 4 4 2 5 3 2 2" xfId="10773" xr:uid="{00000000-0005-0000-0000-0000A32D0000}"/>
    <cellStyle name="Normal 4 4 2 5 3 2 2 2" xfId="26694" xr:uid="{00000000-0005-0000-0000-0000A42D0000}"/>
    <cellStyle name="Normal 4 4 2 5 3 2 3" xfId="16066" xr:uid="{00000000-0005-0000-0000-0000A52D0000}"/>
    <cellStyle name="Normal 4 4 2 5 3 2 3 2" xfId="31985" xr:uid="{00000000-0005-0000-0000-0000A62D0000}"/>
    <cellStyle name="Normal 4 4 2 5 3 2 4" xfId="21403" xr:uid="{00000000-0005-0000-0000-0000A72D0000}"/>
    <cellStyle name="Normal 4 4 2 5 3 3" xfId="8129" xr:uid="{00000000-0005-0000-0000-0000A82D0000}"/>
    <cellStyle name="Normal 4 4 2 5 3 3 2" xfId="24050" xr:uid="{00000000-0005-0000-0000-0000A92D0000}"/>
    <cellStyle name="Normal 4 4 2 5 3 4" xfId="13422" xr:uid="{00000000-0005-0000-0000-0000AA2D0000}"/>
    <cellStyle name="Normal 4 4 2 5 3 4 2" xfId="29341" xr:uid="{00000000-0005-0000-0000-0000AB2D0000}"/>
    <cellStyle name="Normal 4 4 2 5 3 5" xfId="18759" xr:uid="{00000000-0005-0000-0000-0000AC2D0000}"/>
    <cellStyle name="Normal 4 4 2 5 4" xfId="4474" xr:uid="{00000000-0005-0000-0000-0000AD2D0000}"/>
    <cellStyle name="Normal 4 4 2 5 4 2" xfId="9893" xr:uid="{00000000-0005-0000-0000-0000AE2D0000}"/>
    <cellStyle name="Normal 4 4 2 5 4 2 2" xfId="25814" xr:uid="{00000000-0005-0000-0000-0000AF2D0000}"/>
    <cellStyle name="Normal 4 4 2 5 4 3" xfId="15186" xr:uid="{00000000-0005-0000-0000-0000B02D0000}"/>
    <cellStyle name="Normal 4 4 2 5 4 3 2" xfId="31105" xr:uid="{00000000-0005-0000-0000-0000B12D0000}"/>
    <cellStyle name="Normal 4 4 2 5 4 4" xfId="20523" xr:uid="{00000000-0005-0000-0000-0000B22D0000}"/>
    <cellStyle name="Normal 4 4 2 5 5" xfId="7249" xr:uid="{00000000-0005-0000-0000-0000B32D0000}"/>
    <cellStyle name="Normal 4 4 2 5 5 2" xfId="23170" xr:uid="{00000000-0005-0000-0000-0000B42D0000}"/>
    <cellStyle name="Normal 4 4 2 5 6" xfId="12542" xr:uid="{00000000-0005-0000-0000-0000B52D0000}"/>
    <cellStyle name="Normal 4 4 2 5 6 2" xfId="28461" xr:uid="{00000000-0005-0000-0000-0000B62D0000}"/>
    <cellStyle name="Normal 4 4 2 5 7" xfId="17879" xr:uid="{00000000-0005-0000-0000-0000B72D0000}"/>
    <cellStyle name="Normal 4 4 2 6" xfId="3059" xr:uid="{00000000-0005-0000-0000-0000B82D0000}"/>
    <cellStyle name="Normal 4 4 2 6 2" xfId="5903" xr:uid="{00000000-0005-0000-0000-0000B92D0000}"/>
    <cellStyle name="Normal 4 4 2 6 2 2" xfId="11213" xr:uid="{00000000-0005-0000-0000-0000BA2D0000}"/>
    <cellStyle name="Normal 4 4 2 6 2 2 2" xfId="27134" xr:uid="{00000000-0005-0000-0000-0000BB2D0000}"/>
    <cellStyle name="Normal 4 4 2 6 2 3" xfId="16506" xr:uid="{00000000-0005-0000-0000-0000BC2D0000}"/>
    <cellStyle name="Normal 4 4 2 6 2 3 2" xfId="32425" xr:uid="{00000000-0005-0000-0000-0000BD2D0000}"/>
    <cellStyle name="Normal 4 4 2 6 2 4" xfId="21843" xr:uid="{00000000-0005-0000-0000-0000BE2D0000}"/>
    <cellStyle name="Normal 4 4 2 6 3" xfId="8569" xr:uid="{00000000-0005-0000-0000-0000BF2D0000}"/>
    <cellStyle name="Normal 4 4 2 6 3 2" xfId="24490" xr:uid="{00000000-0005-0000-0000-0000C02D0000}"/>
    <cellStyle name="Normal 4 4 2 6 4" xfId="13862" xr:uid="{00000000-0005-0000-0000-0000C12D0000}"/>
    <cellStyle name="Normal 4 4 2 6 4 2" xfId="29781" xr:uid="{00000000-0005-0000-0000-0000C22D0000}"/>
    <cellStyle name="Normal 4 4 2 6 5" xfId="19199" xr:uid="{00000000-0005-0000-0000-0000C32D0000}"/>
    <cellStyle name="Normal 4 4 2 7" xfId="2114" xr:uid="{00000000-0005-0000-0000-0000C42D0000}"/>
    <cellStyle name="Normal 4 4 2 7 2" xfId="4960" xr:uid="{00000000-0005-0000-0000-0000C52D0000}"/>
    <cellStyle name="Normal 4 4 2 7 2 2" xfId="10333" xr:uid="{00000000-0005-0000-0000-0000C62D0000}"/>
    <cellStyle name="Normal 4 4 2 7 2 2 2" xfId="26254" xr:uid="{00000000-0005-0000-0000-0000C72D0000}"/>
    <cellStyle name="Normal 4 4 2 7 2 3" xfId="15626" xr:uid="{00000000-0005-0000-0000-0000C82D0000}"/>
    <cellStyle name="Normal 4 4 2 7 2 3 2" xfId="31545" xr:uid="{00000000-0005-0000-0000-0000C92D0000}"/>
    <cellStyle name="Normal 4 4 2 7 2 4" xfId="20963" xr:uid="{00000000-0005-0000-0000-0000CA2D0000}"/>
    <cellStyle name="Normal 4 4 2 7 3" xfId="7689" xr:uid="{00000000-0005-0000-0000-0000CB2D0000}"/>
    <cellStyle name="Normal 4 4 2 7 3 2" xfId="23610" xr:uid="{00000000-0005-0000-0000-0000CC2D0000}"/>
    <cellStyle name="Normal 4 4 2 7 4" xfId="12982" xr:uid="{00000000-0005-0000-0000-0000CD2D0000}"/>
    <cellStyle name="Normal 4 4 2 7 4 2" xfId="28901" xr:uid="{00000000-0005-0000-0000-0000CE2D0000}"/>
    <cellStyle name="Normal 4 4 2 7 5" xfId="18319" xr:uid="{00000000-0005-0000-0000-0000CF2D0000}"/>
    <cellStyle name="Normal 4 4 2 8" xfId="3989" xr:uid="{00000000-0005-0000-0000-0000D02D0000}"/>
    <cellStyle name="Normal 4 4 2 8 2" xfId="9453" xr:uid="{00000000-0005-0000-0000-0000D12D0000}"/>
    <cellStyle name="Normal 4 4 2 8 2 2" xfId="25374" xr:uid="{00000000-0005-0000-0000-0000D22D0000}"/>
    <cellStyle name="Normal 4 4 2 8 3" xfId="14746" xr:uid="{00000000-0005-0000-0000-0000D32D0000}"/>
    <cellStyle name="Normal 4 4 2 8 3 2" xfId="30665" xr:uid="{00000000-0005-0000-0000-0000D42D0000}"/>
    <cellStyle name="Normal 4 4 2 8 4" xfId="20083" xr:uid="{00000000-0005-0000-0000-0000D52D0000}"/>
    <cellStyle name="Normal 4 4 2 9" xfId="6809" xr:uid="{00000000-0005-0000-0000-0000D62D0000}"/>
    <cellStyle name="Normal 4 4 2 9 2" xfId="22730" xr:uid="{00000000-0005-0000-0000-0000D72D0000}"/>
    <cellStyle name="Normal 4 4 2_ORIGEM" xfId="1375" xr:uid="{00000000-0005-0000-0000-0000D82D0000}"/>
    <cellStyle name="Normal 4 4 3" xfId="767" xr:uid="{00000000-0005-0000-0000-0000D92D0000}"/>
    <cellStyle name="Normal 4 4 3 10" xfId="12123" xr:uid="{00000000-0005-0000-0000-0000DA2D0000}"/>
    <cellStyle name="Normal 4 4 3 10 2" xfId="28042" xr:uid="{00000000-0005-0000-0000-0000DB2D0000}"/>
    <cellStyle name="Normal 4 4 3 11" xfId="17460" xr:uid="{00000000-0005-0000-0000-0000DC2D0000}"/>
    <cellStyle name="Normal 4 4 3 2" xfId="855" xr:uid="{00000000-0005-0000-0000-0000DD2D0000}"/>
    <cellStyle name="Normal 4 4 3 2 2" xfId="1022" xr:uid="{00000000-0005-0000-0000-0000DE2D0000}"/>
    <cellStyle name="Normal 4 4 3 2 2 2" xfId="1897" xr:uid="{00000000-0005-0000-0000-0000DF2D0000}"/>
    <cellStyle name="Normal 4 4 3 2 2 2 2" xfId="3769" xr:uid="{00000000-0005-0000-0000-0000E02D0000}"/>
    <cellStyle name="Normal 4 4 3 2 2 2 2 2" xfId="6613" xr:uid="{00000000-0005-0000-0000-0000E12D0000}"/>
    <cellStyle name="Normal 4 4 3 2 2 2 2 2 2" xfId="11923" xr:uid="{00000000-0005-0000-0000-0000E22D0000}"/>
    <cellStyle name="Normal 4 4 3 2 2 2 2 2 2 2" xfId="27844" xr:uid="{00000000-0005-0000-0000-0000E32D0000}"/>
    <cellStyle name="Normal 4 4 3 2 2 2 2 2 3" xfId="17216" xr:uid="{00000000-0005-0000-0000-0000E42D0000}"/>
    <cellStyle name="Normal 4 4 3 2 2 2 2 2 3 2" xfId="33135" xr:uid="{00000000-0005-0000-0000-0000E52D0000}"/>
    <cellStyle name="Normal 4 4 3 2 2 2 2 2 4" xfId="22553" xr:uid="{00000000-0005-0000-0000-0000E62D0000}"/>
    <cellStyle name="Normal 4 4 3 2 2 2 2 3" xfId="9279" xr:uid="{00000000-0005-0000-0000-0000E72D0000}"/>
    <cellStyle name="Normal 4 4 3 2 2 2 2 3 2" xfId="25200" xr:uid="{00000000-0005-0000-0000-0000E82D0000}"/>
    <cellStyle name="Normal 4 4 3 2 2 2 2 4" xfId="14572" xr:uid="{00000000-0005-0000-0000-0000E92D0000}"/>
    <cellStyle name="Normal 4 4 3 2 2 2 2 4 2" xfId="30491" xr:uid="{00000000-0005-0000-0000-0000EA2D0000}"/>
    <cellStyle name="Normal 4 4 3 2 2 2 2 5" xfId="19909" xr:uid="{00000000-0005-0000-0000-0000EB2D0000}"/>
    <cellStyle name="Normal 4 4 3 2 2 2 3" xfId="2844" xr:uid="{00000000-0005-0000-0000-0000EC2D0000}"/>
    <cellStyle name="Normal 4 4 3 2 2 2 3 2" xfId="5689" xr:uid="{00000000-0005-0000-0000-0000ED2D0000}"/>
    <cellStyle name="Normal 4 4 3 2 2 2 3 2 2" xfId="11043" xr:uid="{00000000-0005-0000-0000-0000EE2D0000}"/>
    <cellStyle name="Normal 4 4 3 2 2 2 3 2 2 2" xfId="26964" xr:uid="{00000000-0005-0000-0000-0000EF2D0000}"/>
    <cellStyle name="Normal 4 4 3 2 2 2 3 2 3" xfId="16336" xr:uid="{00000000-0005-0000-0000-0000F02D0000}"/>
    <cellStyle name="Normal 4 4 3 2 2 2 3 2 3 2" xfId="32255" xr:uid="{00000000-0005-0000-0000-0000F12D0000}"/>
    <cellStyle name="Normal 4 4 3 2 2 2 3 2 4" xfId="21673" xr:uid="{00000000-0005-0000-0000-0000F22D0000}"/>
    <cellStyle name="Normal 4 4 3 2 2 2 3 3" xfId="8399" xr:uid="{00000000-0005-0000-0000-0000F32D0000}"/>
    <cellStyle name="Normal 4 4 3 2 2 2 3 3 2" xfId="24320" xr:uid="{00000000-0005-0000-0000-0000F42D0000}"/>
    <cellStyle name="Normal 4 4 3 2 2 2 3 4" xfId="13692" xr:uid="{00000000-0005-0000-0000-0000F52D0000}"/>
    <cellStyle name="Normal 4 4 3 2 2 2 3 4 2" xfId="29611" xr:uid="{00000000-0005-0000-0000-0000F62D0000}"/>
    <cellStyle name="Normal 4 4 3 2 2 2 3 5" xfId="19029" xr:uid="{00000000-0005-0000-0000-0000F72D0000}"/>
    <cellStyle name="Normal 4 4 3 2 2 2 4" xfId="4745" xr:uid="{00000000-0005-0000-0000-0000F82D0000}"/>
    <cellStyle name="Normal 4 4 3 2 2 2 4 2" xfId="10163" xr:uid="{00000000-0005-0000-0000-0000F92D0000}"/>
    <cellStyle name="Normal 4 4 3 2 2 2 4 2 2" xfId="26084" xr:uid="{00000000-0005-0000-0000-0000FA2D0000}"/>
    <cellStyle name="Normal 4 4 3 2 2 2 4 3" xfId="15456" xr:uid="{00000000-0005-0000-0000-0000FB2D0000}"/>
    <cellStyle name="Normal 4 4 3 2 2 2 4 3 2" xfId="31375" xr:uid="{00000000-0005-0000-0000-0000FC2D0000}"/>
    <cellStyle name="Normal 4 4 3 2 2 2 4 4" xfId="20793" xr:uid="{00000000-0005-0000-0000-0000FD2D0000}"/>
    <cellStyle name="Normal 4 4 3 2 2 2 5" xfId="7519" xr:uid="{00000000-0005-0000-0000-0000FE2D0000}"/>
    <cellStyle name="Normal 4 4 3 2 2 2 5 2" xfId="23440" xr:uid="{00000000-0005-0000-0000-0000FF2D0000}"/>
    <cellStyle name="Normal 4 4 3 2 2 2 6" xfId="12812" xr:uid="{00000000-0005-0000-0000-0000002E0000}"/>
    <cellStyle name="Normal 4 4 3 2 2 2 6 2" xfId="28731" xr:uid="{00000000-0005-0000-0000-0000012E0000}"/>
    <cellStyle name="Normal 4 4 3 2 2 2 7" xfId="18149" xr:uid="{00000000-0005-0000-0000-0000022E0000}"/>
    <cellStyle name="Normal 4 4 3 2 2 3" xfId="3329" xr:uid="{00000000-0005-0000-0000-0000032E0000}"/>
    <cellStyle name="Normal 4 4 3 2 2 3 2" xfId="6173" xr:uid="{00000000-0005-0000-0000-0000042E0000}"/>
    <cellStyle name="Normal 4 4 3 2 2 3 2 2" xfId="11483" xr:uid="{00000000-0005-0000-0000-0000052E0000}"/>
    <cellStyle name="Normal 4 4 3 2 2 3 2 2 2" xfId="27404" xr:uid="{00000000-0005-0000-0000-0000062E0000}"/>
    <cellStyle name="Normal 4 4 3 2 2 3 2 3" xfId="16776" xr:uid="{00000000-0005-0000-0000-0000072E0000}"/>
    <cellStyle name="Normal 4 4 3 2 2 3 2 3 2" xfId="32695" xr:uid="{00000000-0005-0000-0000-0000082E0000}"/>
    <cellStyle name="Normal 4 4 3 2 2 3 2 4" xfId="22113" xr:uid="{00000000-0005-0000-0000-0000092E0000}"/>
    <cellStyle name="Normal 4 4 3 2 2 3 3" xfId="8839" xr:uid="{00000000-0005-0000-0000-00000A2E0000}"/>
    <cellStyle name="Normal 4 4 3 2 2 3 3 2" xfId="24760" xr:uid="{00000000-0005-0000-0000-00000B2E0000}"/>
    <cellStyle name="Normal 4 4 3 2 2 3 4" xfId="14132" xr:uid="{00000000-0005-0000-0000-00000C2E0000}"/>
    <cellStyle name="Normal 4 4 3 2 2 3 4 2" xfId="30051" xr:uid="{00000000-0005-0000-0000-00000D2E0000}"/>
    <cellStyle name="Normal 4 4 3 2 2 3 5" xfId="19469" xr:uid="{00000000-0005-0000-0000-00000E2E0000}"/>
    <cellStyle name="Normal 4 4 3 2 2 4" xfId="2384" xr:uid="{00000000-0005-0000-0000-00000F2E0000}"/>
    <cellStyle name="Normal 4 4 3 2 2 4 2" xfId="5230" xr:uid="{00000000-0005-0000-0000-0000102E0000}"/>
    <cellStyle name="Normal 4 4 3 2 2 4 2 2" xfId="10603" xr:uid="{00000000-0005-0000-0000-0000112E0000}"/>
    <cellStyle name="Normal 4 4 3 2 2 4 2 2 2" xfId="26524" xr:uid="{00000000-0005-0000-0000-0000122E0000}"/>
    <cellStyle name="Normal 4 4 3 2 2 4 2 3" xfId="15896" xr:uid="{00000000-0005-0000-0000-0000132E0000}"/>
    <cellStyle name="Normal 4 4 3 2 2 4 2 3 2" xfId="31815" xr:uid="{00000000-0005-0000-0000-0000142E0000}"/>
    <cellStyle name="Normal 4 4 3 2 2 4 2 4" xfId="21233" xr:uid="{00000000-0005-0000-0000-0000152E0000}"/>
    <cellStyle name="Normal 4 4 3 2 2 4 3" xfId="7959" xr:uid="{00000000-0005-0000-0000-0000162E0000}"/>
    <cellStyle name="Normal 4 4 3 2 2 4 3 2" xfId="23880" xr:uid="{00000000-0005-0000-0000-0000172E0000}"/>
    <cellStyle name="Normal 4 4 3 2 2 4 4" xfId="13252" xr:uid="{00000000-0005-0000-0000-0000182E0000}"/>
    <cellStyle name="Normal 4 4 3 2 2 4 4 2" xfId="29171" xr:uid="{00000000-0005-0000-0000-0000192E0000}"/>
    <cellStyle name="Normal 4 4 3 2 2 4 5" xfId="18589" xr:uid="{00000000-0005-0000-0000-00001A2E0000}"/>
    <cellStyle name="Normal 4 4 3 2 2 5" xfId="4260" xr:uid="{00000000-0005-0000-0000-00001B2E0000}"/>
    <cellStyle name="Normal 4 4 3 2 2 5 2" xfId="9723" xr:uid="{00000000-0005-0000-0000-00001C2E0000}"/>
    <cellStyle name="Normal 4 4 3 2 2 5 2 2" xfId="25644" xr:uid="{00000000-0005-0000-0000-00001D2E0000}"/>
    <cellStyle name="Normal 4 4 3 2 2 5 3" xfId="15016" xr:uid="{00000000-0005-0000-0000-00001E2E0000}"/>
    <cellStyle name="Normal 4 4 3 2 2 5 3 2" xfId="30935" xr:uid="{00000000-0005-0000-0000-00001F2E0000}"/>
    <cellStyle name="Normal 4 4 3 2 2 5 4" xfId="20353" xr:uid="{00000000-0005-0000-0000-0000202E0000}"/>
    <cellStyle name="Normal 4 4 3 2 2 6" xfId="7079" xr:uid="{00000000-0005-0000-0000-0000212E0000}"/>
    <cellStyle name="Normal 4 4 3 2 2 6 2" xfId="23000" xr:uid="{00000000-0005-0000-0000-0000222E0000}"/>
    <cellStyle name="Normal 4 4 3 2 2 7" xfId="12372" xr:uid="{00000000-0005-0000-0000-0000232E0000}"/>
    <cellStyle name="Normal 4 4 3 2 2 7 2" xfId="28291" xr:uid="{00000000-0005-0000-0000-0000242E0000}"/>
    <cellStyle name="Normal 4 4 3 2 2 8" xfId="17709" xr:uid="{00000000-0005-0000-0000-0000252E0000}"/>
    <cellStyle name="Normal 4 4 3 2 2_ORIGEM" xfId="1382" xr:uid="{00000000-0005-0000-0000-0000262E0000}"/>
    <cellStyle name="Normal 4 4 3 2 3" xfId="1731" xr:uid="{00000000-0005-0000-0000-0000272E0000}"/>
    <cellStyle name="Normal 4 4 3 2 3 2" xfId="3603" xr:uid="{00000000-0005-0000-0000-0000282E0000}"/>
    <cellStyle name="Normal 4 4 3 2 3 2 2" xfId="6447" xr:uid="{00000000-0005-0000-0000-0000292E0000}"/>
    <cellStyle name="Normal 4 4 3 2 3 2 2 2" xfId="11757" xr:uid="{00000000-0005-0000-0000-00002A2E0000}"/>
    <cellStyle name="Normal 4 4 3 2 3 2 2 2 2" xfId="27678" xr:uid="{00000000-0005-0000-0000-00002B2E0000}"/>
    <cellStyle name="Normal 4 4 3 2 3 2 2 3" xfId="17050" xr:uid="{00000000-0005-0000-0000-00002C2E0000}"/>
    <cellStyle name="Normal 4 4 3 2 3 2 2 3 2" xfId="32969" xr:uid="{00000000-0005-0000-0000-00002D2E0000}"/>
    <cellStyle name="Normal 4 4 3 2 3 2 2 4" xfId="22387" xr:uid="{00000000-0005-0000-0000-00002E2E0000}"/>
    <cellStyle name="Normal 4 4 3 2 3 2 3" xfId="9113" xr:uid="{00000000-0005-0000-0000-00002F2E0000}"/>
    <cellStyle name="Normal 4 4 3 2 3 2 3 2" xfId="25034" xr:uid="{00000000-0005-0000-0000-0000302E0000}"/>
    <cellStyle name="Normal 4 4 3 2 3 2 4" xfId="14406" xr:uid="{00000000-0005-0000-0000-0000312E0000}"/>
    <cellStyle name="Normal 4 4 3 2 3 2 4 2" xfId="30325" xr:uid="{00000000-0005-0000-0000-0000322E0000}"/>
    <cellStyle name="Normal 4 4 3 2 3 2 5" xfId="19743" xr:uid="{00000000-0005-0000-0000-0000332E0000}"/>
    <cellStyle name="Normal 4 4 3 2 3 3" xfId="2678" xr:uid="{00000000-0005-0000-0000-0000342E0000}"/>
    <cellStyle name="Normal 4 4 3 2 3 3 2" xfId="5523" xr:uid="{00000000-0005-0000-0000-0000352E0000}"/>
    <cellStyle name="Normal 4 4 3 2 3 3 2 2" xfId="10877" xr:uid="{00000000-0005-0000-0000-0000362E0000}"/>
    <cellStyle name="Normal 4 4 3 2 3 3 2 2 2" xfId="26798" xr:uid="{00000000-0005-0000-0000-0000372E0000}"/>
    <cellStyle name="Normal 4 4 3 2 3 3 2 3" xfId="16170" xr:uid="{00000000-0005-0000-0000-0000382E0000}"/>
    <cellStyle name="Normal 4 4 3 2 3 3 2 3 2" xfId="32089" xr:uid="{00000000-0005-0000-0000-0000392E0000}"/>
    <cellStyle name="Normal 4 4 3 2 3 3 2 4" xfId="21507" xr:uid="{00000000-0005-0000-0000-00003A2E0000}"/>
    <cellStyle name="Normal 4 4 3 2 3 3 3" xfId="8233" xr:uid="{00000000-0005-0000-0000-00003B2E0000}"/>
    <cellStyle name="Normal 4 4 3 2 3 3 3 2" xfId="24154" xr:uid="{00000000-0005-0000-0000-00003C2E0000}"/>
    <cellStyle name="Normal 4 4 3 2 3 3 4" xfId="13526" xr:uid="{00000000-0005-0000-0000-00003D2E0000}"/>
    <cellStyle name="Normal 4 4 3 2 3 3 4 2" xfId="29445" xr:uid="{00000000-0005-0000-0000-00003E2E0000}"/>
    <cellStyle name="Normal 4 4 3 2 3 3 5" xfId="18863" xr:uid="{00000000-0005-0000-0000-00003F2E0000}"/>
    <cellStyle name="Normal 4 4 3 2 3 4" xfId="4579" xr:uid="{00000000-0005-0000-0000-0000402E0000}"/>
    <cellStyle name="Normal 4 4 3 2 3 4 2" xfId="9997" xr:uid="{00000000-0005-0000-0000-0000412E0000}"/>
    <cellStyle name="Normal 4 4 3 2 3 4 2 2" xfId="25918" xr:uid="{00000000-0005-0000-0000-0000422E0000}"/>
    <cellStyle name="Normal 4 4 3 2 3 4 3" xfId="15290" xr:uid="{00000000-0005-0000-0000-0000432E0000}"/>
    <cellStyle name="Normal 4 4 3 2 3 4 3 2" xfId="31209" xr:uid="{00000000-0005-0000-0000-0000442E0000}"/>
    <cellStyle name="Normal 4 4 3 2 3 4 4" xfId="20627" xr:uid="{00000000-0005-0000-0000-0000452E0000}"/>
    <cellStyle name="Normal 4 4 3 2 3 5" xfId="7353" xr:uid="{00000000-0005-0000-0000-0000462E0000}"/>
    <cellStyle name="Normal 4 4 3 2 3 5 2" xfId="23274" xr:uid="{00000000-0005-0000-0000-0000472E0000}"/>
    <cellStyle name="Normal 4 4 3 2 3 6" xfId="12646" xr:uid="{00000000-0005-0000-0000-0000482E0000}"/>
    <cellStyle name="Normal 4 4 3 2 3 6 2" xfId="28565" xr:uid="{00000000-0005-0000-0000-0000492E0000}"/>
    <cellStyle name="Normal 4 4 3 2 3 7" xfId="17983" xr:uid="{00000000-0005-0000-0000-00004A2E0000}"/>
    <cellStyle name="Normal 4 4 3 2 4" xfId="3163" xr:uid="{00000000-0005-0000-0000-00004B2E0000}"/>
    <cellStyle name="Normal 4 4 3 2 4 2" xfId="6007" xr:uid="{00000000-0005-0000-0000-00004C2E0000}"/>
    <cellStyle name="Normal 4 4 3 2 4 2 2" xfId="11317" xr:uid="{00000000-0005-0000-0000-00004D2E0000}"/>
    <cellStyle name="Normal 4 4 3 2 4 2 2 2" xfId="27238" xr:uid="{00000000-0005-0000-0000-00004E2E0000}"/>
    <cellStyle name="Normal 4 4 3 2 4 2 3" xfId="16610" xr:uid="{00000000-0005-0000-0000-00004F2E0000}"/>
    <cellStyle name="Normal 4 4 3 2 4 2 3 2" xfId="32529" xr:uid="{00000000-0005-0000-0000-0000502E0000}"/>
    <cellStyle name="Normal 4 4 3 2 4 2 4" xfId="21947" xr:uid="{00000000-0005-0000-0000-0000512E0000}"/>
    <cellStyle name="Normal 4 4 3 2 4 3" xfId="8673" xr:uid="{00000000-0005-0000-0000-0000522E0000}"/>
    <cellStyle name="Normal 4 4 3 2 4 3 2" xfId="24594" xr:uid="{00000000-0005-0000-0000-0000532E0000}"/>
    <cellStyle name="Normal 4 4 3 2 4 4" xfId="13966" xr:uid="{00000000-0005-0000-0000-0000542E0000}"/>
    <cellStyle name="Normal 4 4 3 2 4 4 2" xfId="29885" xr:uid="{00000000-0005-0000-0000-0000552E0000}"/>
    <cellStyle name="Normal 4 4 3 2 4 5" xfId="19303" xr:uid="{00000000-0005-0000-0000-0000562E0000}"/>
    <cellStyle name="Normal 4 4 3 2 5" xfId="2218" xr:uid="{00000000-0005-0000-0000-0000572E0000}"/>
    <cellStyle name="Normal 4 4 3 2 5 2" xfId="5064" xr:uid="{00000000-0005-0000-0000-0000582E0000}"/>
    <cellStyle name="Normal 4 4 3 2 5 2 2" xfId="10437" xr:uid="{00000000-0005-0000-0000-0000592E0000}"/>
    <cellStyle name="Normal 4 4 3 2 5 2 2 2" xfId="26358" xr:uid="{00000000-0005-0000-0000-00005A2E0000}"/>
    <cellStyle name="Normal 4 4 3 2 5 2 3" xfId="15730" xr:uid="{00000000-0005-0000-0000-00005B2E0000}"/>
    <cellStyle name="Normal 4 4 3 2 5 2 3 2" xfId="31649" xr:uid="{00000000-0005-0000-0000-00005C2E0000}"/>
    <cellStyle name="Normal 4 4 3 2 5 2 4" xfId="21067" xr:uid="{00000000-0005-0000-0000-00005D2E0000}"/>
    <cellStyle name="Normal 4 4 3 2 5 3" xfId="7793" xr:uid="{00000000-0005-0000-0000-00005E2E0000}"/>
    <cellStyle name="Normal 4 4 3 2 5 3 2" xfId="23714" xr:uid="{00000000-0005-0000-0000-00005F2E0000}"/>
    <cellStyle name="Normal 4 4 3 2 5 4" xfId="13086" xr:uid="{00000000-0005-0000-0000-0000602E0000}"/>
    <cellStyle name="Normal 4 4 3 2 5 4 2" xfId="29005" xr:uid="{00000000-0005-0000-0000-0000612E0000}"/>
    <cellStyle name="Normal 4 4 3 2 5 5" xfId="18423" xr:uid="{00000000-0005-0000-0000-0000622E0000}"/>
    <cellStyle name="Normal 4 4 3 2 6" xfId="4094" xr:uid="{00000000-0005-0000-0000-0000632E0000}"/>
    <cellStyle name="Normal 4 4 3 2 6 2" xfId="9557" xr:uid="{00000000-0005-0000-0000-0000642E0000}"/>
    <cellStyle name="Normal 4 4 3 2 6 2 2" xfId="25478" xr:uid="{00000000-0005-0000-0000-0000652E0000}"/>
    <cellStyle name="Normal 4 4 3 2 6 3" xfId="14850" xr:uid="{00000000-0005-0000-0000-0000662E0000}"/>
    <cellStyle name="Normal 4 4 3 2 6 3 2" xfId="30769" xr:uid="{00000000-0005-0000-0000-0000672E0000}"/>
    <cellStyle name="Normal 4 4 3 2 6 4" xfId="20187" xr:uid="{00000000-0005-0000-0000-0000682E0000}"/>
    <cellStyle name="Normal 4 4 3 2 7" xfId="6913" xr:uid="{00000000-0005-0000-0000-0000692E0000}"/>
    <cellStyle name="Normal 4 4 3 2 7 2" xfId="22834" xr:uid="{00000000-0005-0000-0000-00006A2E0000}"/>
    <cellStyle name="Normal 4 4 3 2 8" xfId="12206" xr:uid="{00000000-0005-0000-0000-00006B2E0000}"/>
    <cellStyle name="Normal 4 4 3 2 8 2" xfId="28125" xr:uid="{00000000-0005-0000-0000-00006C2E0000}"/>
    <cellStyle name="Normal 4 4 3 2 9" xfId="17543" xr:uid="{00000000-0005-0000-0000-00006D2E0000}"/>
    <cellStyle name="Normal 4 4 3 2_ORIGEM" xfId="1381" xr:uid="{00000000-0005-0000-0000-00006E2E0000}"/>
    <cellStyle name="Normal 4 4 3 3" xfId="939" xr:uid="{00000000-0005-0000-0000-00006F2E0000}"/>
    <cellStyle name="Normal 4 4 3 3 2" xfId="1814" xr:uid="{00000000-0005-0000-0000-0000702E0000}"/>
    <cellStyle name="Normal 4 4 3 3 2 2" xfId="3686" xr:uid="{00000000-0005-0000-0000-0000712E0000}"/>
    <cellStyle name="Normal 4 4 3 3 2 2 2" xfId="6530" xr:uid="{00000000-0005-0000-0000-0000722E0000}"/>
    <cellStyle name="Normal 4 4 3 3 2 2 2 2" xfId="11840" xr:uid="{00000000-0005-0000-0000-0000732E0000}"/>
    <cellStyle name="Normal 4 4 3 3 2 2 2 2 2" xfId="27761" xr:uid="{00000000-0005-0000-0000-0000742E0000}"/>
    <cellStyle name="Normal 4 4 3 3 2 2 2 3" xfId="17133" xr:uid="{00000000-0005-0000-0000-0000752E0000}"/>
    <cellStyle name="Normal 4 4 3 3 2 2 2 3 2" xfId="33052" xr:uid="{00000000-0005-0000-0000-0000762E0000}"/>
    <cellStyle name="Normal 4 4 3 3 2 2 2 4" xfId="22470" xr:uid="{00000000-0005-0000-0000-0000772E0000}"/>
    <cellStyle name="Normal 4 4 3 3 2 2 3" xfId="9196" xr:uid="{00000000-0005-0000-0000-0000782E0000}"/>
    <cellStyle name="Normal 4 4 3 3 2 2 3 2" xfId="25117" xr:uid="{00000000-0005-0000-0000-0000792E0000}"/>
    <cellStyle name="Normal 4 4 3 3 2 2 4" xfId="14489" xr:uid="{00000000-0005-0000-0000-00007A2E0000}"/>
    <cellStyle name="Normal 4 4 3 3 2 2 4 2" xfId="30408" xr:uid="{00000000-0005-0000-0000-00007B2E0000}"/>
    <cellStyle name="Normal 4 4 3 3 2 2 5" xfId="19826" xr:uid="{00000000-0005-0000-0000-00007C2E0000}"/>
    <cellStyle name="Normal 4 4 3 3 2 3" xfId="2761" xr:uid="{00000000-0005-0000-0000-00007D2E0000}"/>
    <cellStyle name="Normal 4 4 3 3 2 3 2" xfId="5606" xr:uid="{00000000-0005-0000-0000-00007E2E0000}"/>
    <cellStyle name="Normal 4 4 3 3 2 3 2 2" xfId="10960" xr:uid="{00000000-0005-0000-0000-00007F2E0000}"/>
    <cellStyle name="Normal 4 4 3 3 2 3 2 2 2" xfId="26881" xr:uid="{00000000-0005-0000-0000-0000802E0000}"/>
    <cellStyle name="Normal 4 4 3 3 2 3 2 3" xfId="16253" xr:uid="{00000000-0005-0000-0000-0000812E0000}"/>
    <cellStyle name="Normal 4 4 3 3 2 3 2 3 2" xfId="32172" xr:uid="{00000000-0005-0000-0000-0000822E0000}"/>
    <cellStyle name="Normal 4 4 3 3 2 3 2 4" xfId="21590" xr:uid="{00000000-0005-0000-0000-0000832E0000}"/>
    <cellStyle name="Normal 4 4 3 3 2 3 3" xfId="8316" xr:uid="{00000000-0005-0000-0000-0000842E0000}"/>
    <cellStyle name="Normal 4 4 3 3 2 3 3 2" xfId="24237" xr:uid="{00000000-0005-0000-0000-0000852E0000}"/>
    <cellStyle name="Normal 4 4 3 3 2 3 4" xfId="13609" xr:uid="{00000000-0005-0000-0000-0000862E0000}"/>
    <cellStyle name="Normal 4 4 3 3 2 3 4 2" xfId="29528" xr:uid="{00000000-0005-0000-0000-0000872E0000}"/>
    <cellStyle name="Normal 4 4 3 3 2 3 5" xfId="18946" xr:uid="{00000000-0005-0000-0000-0000882E0000}"/>
    <cellStyle name="Normal 4 4 3 3 2 4" xfId="4662" xr:uid="{00000000-0005-0000-0000-0000892E0000}"/>
    <cellStyle name="Normal 4 4 3 3 2 4 2" xfId="10080" xr:uid="{00000000-0005-0000-0000-00008A2E0000}"/>
    <cellStyle name="Normal 4 4 3 3 2 4 2 2" xfId="26001" xr:uid="{00000000-0005-0000-0000-00008B2E0000}"/>
    <cellStyle name="Normal 4 4 3 3 2 4 3" xfId="15373" xr:uid="{00000000-0005-0000-0000-00008C2E0000}"/>
    <cellStyle name="Normal 4 4 3 3 2 4 3 2" xfId="31292" xr:uid="{00000000-0005-0000-0000-00008D2E0000}"/>
    <cellStyle name="Normal 4 4 3 3 2 4 4" xfId="20710" xr:uid="{00000000-0005-0000-0000-00008E2E0000}"/>
    <cellStyle name="Normal 4 4 3 3 2 5" xfId="7436" xr:uid="{00000000-0005-0000-0000-00008F2E0000}"/>
    <cellStyle name="Normal 4 4 3 3 2 5 2" xfId="23357" xr:uid="{00000000-0005-0000-0000-0000902E0000}"/>
    <cellStyle name="Normal 4 4 3 3 2 6" xfId="12729" xr:uid="{00000000-0005-0000-0000-0000912E0000}"/>
    <cellStyle name="Normal 4 4 3 3 2 6 2" xfId="28648" xr:uid="{00000000-0005-0000-0000-0000922E0000}"/>
    <cellStyle name="Normal 4 4 3 3 2 7" xfId="18066" xr:uid="{00000000-0005-0000-0000-0000932E0000}"/>
    <cellStyle name="Normal 4 4 3 3 3" xfId="3246" xr:uid="{00000000-0005-0000-0000-0000942E0000}"/>
    <cellStyle name="Normal 4 4 3 3 3 2" xfId="6090" xr:uid="{00000000-0005-0000-0000-0000952E0000}"/>
    <cellStyle name="Normal 4 4 3 3 3 2 2" xfId="11400" xr:uid="{00000000-0005-0000-0000-0000962E0000}"/>
    <cellStyle name="Normal 4 4 3 3 3 2 2 2" xfId="27321" xr:uid="{00000000-0005-0000-0000-0000972E0000}"/>
    <cellStyle name="Normal 4 4 3 3 3 2 3" xfId="16693" xr:uid="{00000000-0005-0000-0000-0000982E0000}"/>
    <cellStyle name="Normal 4 4 3 3 3 2 3 2" xfId="32612" xr:uid="{00000000-0005-0000-0000-0000992E0000}"/>
    <cellStyle name="Normal 4 4 3 3 3 2 4" xfId="22030" xr:uid="{00000000-0005-0000-0000-00009A2E0000}"/>
    <cellStyle name="Normal 4 4 3 3 3 3" xfId="8756" xr:uid="{00000000-0005-0000-0000-00009B2E0000}"/>
    <cellStyle name="Normal 4 4 3 3 3 3 2" xfId="24677" xr:uid="{00000000-0005-0000-0000-00009C2E0000}"/>
    <cellStyle name="Normal 4 4 3 3 3 4" xfId="14049" xr:uid="{00000000-0005-0000-0000-00009D2E0000}"/>
    <cellStyle name="Normal 4 4 3 3 3 4 2" xfId="29968" xr:uid="{00000000-0005-0000-0000-00009E2E0000}"/>
    <cellStyle name="Normal 4 4 3 3 3 5" xfId="19386" xr:uid="{00000000-0005-0000-0000-00009F2E0000}"/>
    <cellStyle name="Normal 4 4 3 3 4" xfId="2301" xr:uid="{00000000-0005-0000-0000-0000A02E0000}"/>
    <cellStyle name="Normal 4 4 3 3 4 2" xfId="5147" xr:uid="{00000000-0005-0000-0000-0000A12E0000}"/>
    <cellStyle name="Normal 4 4 3 3 4 2 2" xfId="10520" xr:uid="{00000000-0005-0000-0000-0000A22E0000}"/>
    <cellStyle name="Normal 4 4 3 3 4 2 2 2" xfId="26441" xr:uid="{00000000-0005-0000-0000-0000A32E0000}"/>
    <cellStyle name="Normal 4 4 3 3 4 2 3" xfId="15813" xr:uid="{00000000-0005-0000-0000-0000A42E0000}"/>
    <cellStyle name="Normal 4 4 3 3 4 2 3 2" xfId="31732" xr:uid="{00000000-0005-0000-0000-0000A52E0000}"/>
    <cellStyle name="Normal 4 4 3 3 4 2 4" xfId="21150" xr:uid="{00000000-0005-0000-0000-0000A62E0000}"/>
    <cellStyle name="Normal 4 4 3 3 4 3" xfId="7876" xr:uid="{00000000-0005-0000-0000-0000A72E0000}"/>
    <cellStyle name="Normal 4 4 3 3 4 3 2" xfId="23797" xr:uid="{00000000-0005-0000-0000-0000A82E0000}"/>
    <cellStyle name="Normal 4 4 3 3 4 4" xfId="13169" xr:uid="{00000000-0005-0000-0000-0000A92E0000}"/>
    <cellStyle name="Normal 4 4 3 3 4 4 2" xfId="29088" xr:uid="{00000000-0005-0000-0000-0000AA2E0000}"/>
    <cellStyle name="Normal 4 4 3 3 4 5" xfId="18506" xr:uid="{00000000-0005-0000-0000-0000AB2E0000}"/>
    <cellStyle name="Normal 4 4 3 3 5" xfId="4177" xr:uid="{00000000-0005-0000-0000-0000AC2E0000}"/>
    <cellStyle name="Normal 4 4 3 3 5 2" xfId="9640" xr:uid="{00000000-0005-0000-0000-0000AD2E0000}"/>
    <cellStyle name="Normal 4 4 3 3 5 2 2" xfId="25561" xr:uid="{00000000-0005-0000-0000-0000AE2E0000}"/>
    <cellStyle name="Normal 4 4 3 3 5 3" xfId="14933" xr:uid="{00000000-0005-0000-0000-0000AF2E0000}"/>
    <cellStyle name="Normal 4 4 3 3 5 3 2" xfId="30852" xr:uid="{00000000-0005-0000-0000-0000B02E0000}"/>
    <cellStyle name="Normal 4 4 3 3 5 4" xfId="20270" xr:uid="{00000000-0005-0000-0000-0000B12E0000}"/>
    <cellStyle name="Normal 4 4 3 3 6" xfId="6996" xr:uid="{00000000-0005-0000-0000-0000B22E0000}"/>
    <cellStyle name="Normal 4 4 3 3 6 2" xfId="22917" xr:uid="{00000000-0005-0000-0000-0000B32E0000}"/>
    <cellStyle name="Normal 4 4 3 3 7" xfId="12289" xr:uid="{00000000-0005-0000-0000-0000B42E0000}"/>
    <cellStyle name="Normal 4 4 3 3 7 2" xfId="28208" xr:uid="{00000000-0005-0000-0000-0000B52E0000}"/>
    <cellStyle name="Normal 4 4 3 3 8" xfId="17626" xr:uid="{00000000-0005-0000-0000-0000B62E0000}"/>
    <cellStyle name="Normal 4 4 3 3_ORIGEM" xfId="1383" xr:uid="{00000000-0005-0000-0000-0000B72E0000}"/>
    <cellStyle name="Normal 4 4 3 4" xfId="1125" xr:uid="{00000000-0005-0000-0000-0000B82E0000}"/>
    <cellStyle name="Normal 4 4 3 4 2" xfId="1984" xr:uid="{00000000-0005-0000-0000-0000B92E0000}"/>
    <cellStyle name="Normal 4 4 3 4 2 2" xfId="3856" xr:uid="{00000000-0005-0000-0000-0000BA2E0000}"/>
    <cellStyle name="Normal 4 4 3 4 2 2 2" xfId="6700" xr:uid="{00000000-0005-0000-0000-0000BB2E0000}"/>
    <cellStyle name="Normal 4 4 3 4 2 2 2 2" xfId="12010" xr:uid="{00000000-0005-0000-0000-0000BC2E0000}"/>
    <cellStyle name="Normal 4 4 3 4 2 2 2 2 2" xfId="27931" xr:uid="{00000000-0005-0000-0000-0000BD2E0000}"/>
    <cellStyle name="Normal 4 4 3 4 2 2 2 3" xfId="17303" xr:uid="{00000000-0005-0000-0000-0000BE2E0000}"/>
    <cellStyle name="Normal 4 4 3 4 2 2 2 3 2" xfId="33222" xr:uid="{00000000-0005-0000-0000-0000BF2E0000}"/>
    <cellStyle name="Normal 4 4 3 4 2 2 2 4" xfId="22640" xr:uid="{00000000-0005-0000-0000-0000C02E0000}"/>
    <cellStyle name="Normal 4 4 3 4 2 2 3" xfId="9366" xr:uid="{00000000-0005-0000-0000-0000C12E0000}"/>
    <cellStyle name="Normal 4 4 3 4 2 2 3 2" xfId="25287" xr:uid="{00000000-0005-0000-0000-0000C22E0000}"/>
    <cellStyle name="Normal 4 4 3 4 2 2 4" xfId="14659" xr:uid="{00000000-0005-0000-0000-0000C32E0000}"/>
    <cellStyle name="Normal 4 4 3 4 2 2 4 2" xfId="30578" xr:uid="{00000000-0005-0000-0000-0000C42E0000}"/>
    <cellStyle name="Normal 4 4 3 4 2 2 5" xfId="19996" xr:uid="{00000000-0005-0000-0000-0000C52E0000}"/>
    <cellStyle name="Normal 4 4 3 4 2 3" xfId="2931" xr:uid="{00000000-0005-0000-0000-0000C62E0000}"/>
    <cellStyle name="Normal 4 4 3 4 2 3 2" xfId="5776" xr:uid="{00000000-0005-0000-0000-0000C72E0000}"/>
    <cellStyle name="Normal 4 4 3 4 2 3 2 2" xfId="11130" xr:uid="{00000000-0005-0000-0000-0000C82E0000}"/>
    <cellStyle name="Normal 4 4 3 4 2 3 2 2 2" xfId="27051" xr:uid="{00000000-0005-0000-0000-0000C92E0000}"/>
    <cellStyle name="Normal 4 4 3 4 2 3 2 3" xfId="16423" xr:uid="{00000000-0005-0000-0000-0000CA2E0000}"/>
    <cellStyle name="Normal 4 4 3 4 2 3 2 3 2" xfId="32342" xr:uid="{00000000-0005-0000-0000-0000CB2E0000}"/>
    <cellStyle name="Normal 4 4 3 4 2 3 2 4" xfId="21760" xr:uid="{00000000-0005-0000-0000-0000CC2E0000}"/>
    <cellStyle name="Normal 4 4 3 4 2 3 3" xfId="8486" xr:uid="{00000000-0005-0000-0000-0000CD2E0000}"/>
    <cellStyle name="Normal 4 4 3 4 2 3 3 2" xfId="24407" xr:uid="{00000000-0005-0000-0000-0000CE2E0000}"/>
    <cellStyle name="Normal 4 4 3 4 2 3 4" xfId="13779" xr:uid="{00000000-0005-0000-0000-0000CF2E0000}"/>
    <cellStyle name="Normal 4 4 3 4 2 3 4 2" xfId="29698" xr:uid="{00000000-0005-0000-0000-0000D02E0000}"/>
    <cellStyle name="Normal 4 4 3 4 2 3 5" xfId="19116" xr:uid="{00000000-0005-0000-0000-0000D12E0000}"/>
    <cellStyle name="Normal 4 4 3 4 2 4" xfId="4832" xr:uid="{00000000-0005-0000-0000-0000D22E0000}"/>
    <cellStyle name="Normal 4 4 3 4 2 4 2" xfId="10250" xr:uid="{00000000-0005-0000-0000-0000D32E0000}"/>
    <cellStyle name="Normal 4 4 3 4 2 4 2 2" xfId="26171" xr:uid="{00000000-0005-0000-0000-0000D42E0000}"/>
    <cellStyle name="Normal 4 4 3 4 2 4 3" xfId="15543" xr:uid="{00000000-0005-0000-0000-0000D52E0000}"/>
    <cellStyle name="Normal 4 4 3 4 2 4 3 2" xfId="31462" xr:uid="{00000000-0005-0000-0000-0000D62E0000}"/>
    <cellStyle name="Normal 4 4 3 4 2 4 4" xfId="20880" xr:uid="{00000000-0005-0000-0000-0000D72E0000}"/>
    <cellStyle name="Normal 4 4 3 4 2 5" xfId="7606" xr:uid="{00000000-0005-0000-0000-0000D82E0000}"/>
    <cellStyle name="Normal 4 4 3 4 2 5 2" xfId="23527" xr:uid="{00000000-0005-0000-0000-0000D92E0000}"/>
    <cellStyle name="Normal 4 4 3 4 2 6" xfId="12899" xr:uid="{00000000-0005-0000-0000-0000DA2E0000}"/>
    <cellStyle name="Normal 4 4 3 4 2 6 2" xfId="28818" xr:uid="{00000000-0005-0000-0000-0000DB2E0000}"/>
    <cellStyle name="Normal 4 4 3 4 2 7" xfId="18236" xr:uid="{00000000-0005-0000-0000-0000DC2E0000}"/>
    <cellStyle name="Normal 4 4 3 4 3" xfId="3416" xr:uid="{00000000-0005-0000-0000-0000DD2E0000}"/>
    <cellStyle name="Normal 4 4 3 4 3 2" xfId="6260" xr:uid="{00000000-0005-0000-0000-0000DE2E0000}"/>
    <cellStyle name="Normal 4 4 3 4 3 2 2" xfId="11570" xr:uid="{00000000-0005-0000-0000-0000DF2E0000}"/>
    <cellStyle name="Normal 4 4 3 4 3 2 2 2" xfId="27491" xr:uid="{00000000-0005-0000-0000-0000E02E0000}"/>
    <cellStyle name="Normal 4 4 3 4 3 2 3" xfId="16863" xr:uid="{00000000-0005-0000-0000-0000E12E0000}"/>
    <cellStyle name="Normal 4 4 3 4 3 2 3 2" xfId="32782" xr:uid="{00000000-0005-0000-0000-0000E22E0000}"/>
    <cellStyle name="Normal 4 4 3 4 3 2 4" xfId="22200" xr:uid="{00000000-0005-0000-0000-0000E32E0000}"/>
    <cellStyle name="Normal 4 4 3 4 3 3" xfId="8926" xr:uid="{00000000-0005-0000-0000-0000E42E0000}"/>
    <cellStyle name="Normal 4 4 3 4 3 3 2" xfId="24847" xr:uid="{00000000-0005-0000-0000-0000E52E0000}"/>
    <cellStyle name="Normal 4 4 3 4 3 4" xfId="14219" xr:uid="{00000000-0005-0000-0000-0000E62E0000}"/>
    <cellStyle name="Normal 4 4 3 4 3 4 2" xfId="30138" xr:uid="{00000000-0005-0000-0000-0000E72E0000}"/>
    <cellStyle name="Normal 4 4 3 4 3 5" xfId="19556" xr:uid="{00000000-0005-0000-0000-0000E82E0000}"/>
    <cellStyle name="Normal 4 4 3 4 4" xfId="2471" xr:uid="{00000000-0005-0000-0000-0000E92E0000}"/>
    <cellStyle name="Normal 4 4 3 4 4 2" xfId="5317" xr:uid="{00000000-0005-0000-0000-0000EA2E0000}"/>
    <cellStyle name="Normal 4 4 3 4 4 2 2" xfId="10690" xr:uid="{00000000-0005-0000-0000-0000EB2E0000}"/>
    <cellStyle name="Normal 4 4 3 4 4 2 2 2" xfId="26611" xr:uid="{00000000-0005-0000-0000-0000EC2E0000}"/>
    <cellStyle name="Normal 4 4 3 4 4 2 3" xfId="15983" xr:uid="{00000000-0005-0000-0000-0000ED2E0000}"/>
    <cellStyle name="Normal 4 4 3 4 4 2 3 2" xfId="31902" xr:uid="{00000000-0005-0000-0000-0000EE2E0000}"/>
    <cellStyle name="Normal 4 4 3 4 4 2 4" xfId="21320" xr:uid="{00000000-0005-0000-0000-0000EF2E0000}"/>
    <cellStyle name="Normal 4 4 3 4 4 3" xfId="8046" xr:uid="{00000000-0005-0000-0000-0000F02E0000}"/>
    <cellStyle name="Normal 4 4 3 4 4 3 2" xfId="23967" xr:uid="{00000000-0005-0000-0000-0000F12E0000}"/>
    <cellStyle name="Normal 4 4 3 4 4 4" xfId="13339" xr:uid="{00000000-0005-0000-0000-0000F22E0000}"/>
    <cellStyle name="Normal 4 4 3 4 4 4 2" xfId="29258" xr:uid="{00000000-0005-0000-0000-0000F32E0000}"/>
    <cellStyle name="Normal 4 4 3 4 4 5" xfId="18676" xr:uid="{00000000-0005-0000-0000-0000F42E0000}"/>
    <cellStyle name="Normal 4 4 3 4 5" xfId="4347" xr:uid="{00000000-0005-0000-0000-0000F52E0000}"/>
    <cellStyle name="Normal 4 4 3 4 5 2" xfId="9810" xr:uid="{00000000-0005-0000-0000-0000F62E0000}"/>
    <cellStyle name="Normal 4 4 3 4 5 2 2" xfId="25731" xr:uid="{00000000-0005-0000-0000-0000F72E0000}"/>
    <cellStyle name="Normal 4 4 3 4 5 3" xfId="15103" xr:uid="{00000000-0005-0000-0000-0000F82E0000}"/>
    <cellStyle name="Normal 4 4 3 4 5 3 2" xfId="31022" xr:uid="{00000000-0005-0000-0000-0000F92E0000}"/>
    <cellStyle name="Normal 4 4 3 4 5 4" xfId="20440" xr:uid="{00000000-0005-0000-0000-0000FA2E0000}"/>
    <cellStyle name="Normal 4 4 3 4 6" xfId="7166" xr:uid="{00000000-0005-0000-0000-0000FB2E0000}"/>
    <cellStyle name="Normal 4 4 3 4 6 2" xfId="23087" xr:uid="{00000000-0005-0000-0000-0000FC2E0000}"/>
    <cellStyle name="Normal 4 4 3 4 7" xfId="12459" xr:uid="{00000000-0005-0000-0000-0000FD2E0000}"/>
    <cellStyle name="Normal 4 4 3 4 7 2" xfId="28378" xr:uid="{00000000-0005-0000-0000-0000FE2E0000}"/>
    <cellStyle name="Normal 4 4 3 4 8" xfId="17796" xr:uid="{00000000-0005-0000-0000-0000FF2E0000}"/>
    <cellStyle name="Normal 4 4 3 4_ORIGEM" xfId="1384" xr:uid="{00000000-0005-0000-0000-0000002F0000}"/>
    <cellStyle name="Normal 4 4 3 5" xfId="1647" xr:uid="{00000000-0005-0000-0000-0000012F0000}"/>
    <cellStyle name="Normal 4 4 3 5 2" xfId="3520" xr:uid="{00000000-0005-0000-0000-0000022F0000}"/>
    <cellStyle name="Normal 4 4 3 5 2 2" xfId="6364" xr:uid="{00000000-0005-0000-0000-0000032F0000}"/>
    <cellStyle name="Normal 4 4 3 5 2 2 2" xfId="11674" xr:uid="{00000000-0005-0000-0000-0000042F0000}"/>
    <cellStyle name="Normal 4 4 3 5 2 2 2 2" xfId="27595" xr:uid="{00000000-0005-0000-0000-0000052F0000}"/>
    <cellStyle name="Normal 4 4 3 5 2 2 3" xfId="16967" xr:uid="{00000000-0005-0000-0000-0000062F0000}"/>
    <cellStyle name="Normal 4 4 3 5 2 2 3 2" xfId="32886" xr:uid="{00000000-0005-0000-0000-0000072F0000}"/>
    <cellStyle name="Normal 4 4 3 5 2 2 4" xfId="22304" xr:uid="{00000000-0005-0000-0000-0000082F0000}"/>
    <cellStyle name="Normal 4 4 3 5 2 3" xfId="9030" xr:uid="{00000000-0005-0000-0000-0000092F0000}"/>
    <cellStyle name="Normal 4 4 3 5 2 3 2" xfId="24951" xr:uid="{00000000-0005-0000-0000-00000A2F0000}"/>
    <cellStyle name="Normal 4 4 3 5 2 4" xfId="14323" xr:uid="{00000000-0005-0000-0000-00000B2F0000}"/>
    <cellStyle name="Normal 4 4 3 5 2 4 2" xfId="30242" xr:uid="{00000000-0005-0000-0000-00000C2F0000}"/>
    <cellStyle name="Normal 4 4 3 5 2 5" xfId="19660" xr:uid="{00000000-0005-0000-0000-00000D2F0000}"/>
    <cellStyle name="Normal 4 4 3 5 3" xfId="2595" xr:uid="{00000000-0005-0000-0000-00000E2F0000}"/>
    <cellStyle name="Normal 4 4 3 5 3 2" xfId="5440" xr:uid="{00000000-0005-0000-0000-00000F2F0000}"/>
    <cellStyle name="Normal 4 4 3 5 3 2 2" xfId="10794" xr:uid="{00000000-0005-0000-0000-0000102F0000}"/>
    <cellStyle name="Normal 4 4 3 5 3 2 2 2" xfId="26715" xr:uid="{00000000-0005-0000-0000-0000112F0000}"/>
    <cellStyle name="Normal 4 4 3 5 3 2 3" xfId="16087" xr:uid="{00000000-0005-0000-0000-0000122F0000}"/>
    <cellStyle name="Normal 4 4 3 5 3 2 3 2" xfId="32006" xr:uid="{00000000-0005-0000-0000-0000132F0000}"/>
    <cellStyle name="Normal 4 4 3 5 3 2 4" xfId="21424" xr:uid="{00000000-0005-0000-0000-0000142F0000}"/>
    <cellStyle name="Normal 4 4 3 5 3 3" xfId="8150" xr:uid="{00000000-0005-0000-0000-0000152F0000}"/>
    <cellStyle name="Normal 4 4 3 5 3 3 2" xfId="24071" xr:uid="{00000000-0005-0000-0000-0000162F0000}"/>
    <cellStyle name="Normal 4 4 3 5 3 4" xfId="13443" xr:uid="{00000000-0005-0000-0000-0000172F0000}"/>
    <cellStyle name="Normal 4 4 3 5 3 4 2" xfId="29362" xr:uid="{00000000-0005-0000-0000-0000182F0000}"/>
    <cellStyle name="Normal 4 4 3 5 3 5" xfId="18780" xr:uid="{00000000-0005-0000-0000-0000192F0000}"/>
    <cellStyle name="Normal 4 4 3 5 4" xfId="4495" xr:uid="{00000000-0005-0000-0000-00001A2F0000}"/>
    <cellStyle name="Normal 4 4 3 5 4 2" xfId="9914" xr:uid="{00000000-0005-0000-0000-00001B2F0000}"/>
    <cellStyle name="Normal 4 4 3 5 4 2 2" xfId="25835" xr:uid="{00000000-0005-0000-0000-00001C2F0000}"/>
    <cellStyle name="Normal 4 4 3 5 4 3" xfId="15207" xr:uid="{00000000-0005-0000-0000-00001D2F0000}"/>
    <cellStyle name="Normal 4 4 3 5 4 3 2" xfId="31126" xr:uid="{00000000-0005-0000-0000-00001E2F0000}"/>
    <cellStyle name="Normal 4 4 3 5 4 4" xfId="20544" xr:uid="{00000000-0005-0000-0000-00001F2F0000}"/>
    <cellStyle name="Normal 4 4 3 5 5" xfId="7270" xr:uid="{00000000-0005-0000-0000-0000202F0000}"/>
    <cellStyle name="Normal 4 4 3 5 5 2" xfId="23191" xr:uid="{00000000-0005-0000-0000-0000212F0000}"/>
    <cellStyle name="Normal 4 4 3 5 6" xfId="12563" xr:uid="{00000000-0005-0000-0000-0000222F0000}"/>
    <cellStyle name="Normal 4 4 3 5 6 2" xfId="28482" xr:uid="{00000000-0005-0000-0000-0000232F0000}"/>
    <cellStyle name="Normal 4 4 3 5 7" xfId="17900" xr:uid="{00000000-0005-0000-0000-0000242F0000}"/>
    <cellStyle name="Normal 4 4 3 6" xfId="3080" xr:uid="{00000000-0005-0000-0000-0000252F0000}"/>
    <cellStyle name="Normal 4 4 3 6 2" xfId="5924" xr:uid="{00000000-0005-0000-0000-0000262F0000}"/>
    <cellStyle name="Normal 4 4 3 6 2 2" xfId="11234" xr:uid="{00000000-0005-0000-0000-0000272F0000}"/>
    <cellStyle name="Normal 4 4 3 6 2 2 2" xfId="27155" xr:uid="{00000000-0005-0000-0000-0000282F0000}"/>
    <cellStyle name="Normal 4 4 3 6 2 3" xfId="16527" xr:uid="{00000000-0005-0000-0000-0000292F0000}"/>
    <cellStyle name="Normal 4 4 3 6 2 3 2" xfId="32446" xr:uid="{00000000-0005-0000-0000-00002A2F0000}"/>
    <cellStyle name="Normal 4 4 3 6 2 4" xfId="21864" xr:uid="{00000000-0005-0000-0000-00002B2F0000}"/>
    <cellStyle name="Normal 4 4 3 6 3" xfId="8590" xr:uid="{00000000-0005-0000-0000-00002C2F0000}"/>
    <cellStyle name="Normal 4 4 3 6 3 2" xfId="24511" xr:uid="{00000000-0005-0000-0000-00002D2F0000}"/>
    <cellStyle name="Normal 4 4 3 6 4" xfId="13883" xr:uid="{00000000-0005-0000-0000-00002E2F0000}"/>
    <cellStyle name="Normal 4 4 3 6 4 2" xfId="29802" xr:uid="{00000000-0005-0000-0000-00002F2F0000}"/>
    <cellStyle name="Normal 4 4 3 6 5" xfId="19220" xr:uid="{00000000-0005-0000-0000-0000302F0000}"/>
    <cellStyle name="Normal 4 4 3 7" xfId="2135" xr:uid="{00000000-0005-0000-0000-0000312F0000}"/>
    <cellStyle name="Normal 4 4 3 7 2" xfId="4981" xr:uid="{00000000-0005-0000-0000-0000322F0000}"/>
    <cellStyle name="Normal 4 4 3 7 2 2" xfId="10354" xr:uid="{00000000-0005-0000-0000-0000332F0000}"/>
    <cellStyle name="Normal 4 4 3 7 2 2 2" xfId="26275" xr:uid="{00000000-0005-0000-0000-0000342F0000}"/>
    <cellStyle name="Normal 4 4 3 7 2 3" xfId="15647" xr:uid="{00000000-0005-0000-0000-0000352F0000}"/>
    <cellStyle name="Normal 4 4 3 7 2 3 2" xfId="31566" xr:uid="{00000000-0005-0000-0000-0000362F0000}"/>
    <cellStyle name="Normal 4 4 3 7 2 4" xfId="20984" xr:uid="{00000000-0005-0000-0000-0000372F0000}"/>
    <cellStyle name="Normal 4 4 3 7 3" xfId="7710" xr:uid="{00000000-0005-0000-0000-0000382F0000}"/>
    <cellStyle name="Normal 4 4 3 7 3 2" xfId="23631" xr:uid="{00000000-0005-0000-0000-0000392F0000}"/>
    <cellStyle name="Normal 4 4 3 7 4" xfId="13003" xr:uid="{00000000-0005-0000-0000-00003A2F0000}"/>
    <cellStyle name="Normal 4 4 3 7 4 2" xfId="28922" xr:uid="{00000000-0005-0000-0000-00003B2F0000}"/>
    <cellStyle name="Normal 4 4 3 7 5" xfId="18340" xr:uid="{00000000-0005-0000-0000-00003C2F0000}"/>
    <cellStyle name="Normal 4 4 3 8" xfId="4010" xr:uid="{00000000-0005-0000-0000-00003D2F0000}"/>
    <cellStyle name="Normal 4 4 3 8 2" xfId="9474" xr:uid="{00000000-0005-0000-0000-00003E2F0000}"/>
    <cellStyle name="Normal 4 4 3 8 2 2" xfId="25395" xr:uid="{00000000-0005-0000-0000-00003F2F0000}"/>
    <cellStyle name="Normal 4 4 3 8 3" xfId="14767" xr:uid="{00000000-0005-0000-0000-0000402F0000}"/>
    <cellStyle name="Normal 4 4 3 8 3 2" xfId="30686" xr:uid="{00000000-0005-0000-0000-0000412F0000}"/>
    <cellStyle name="Normal 4 4 3 8 4" xfId="20104" xr:uid="{00000000-0005-0000-0000-0000422F0000}"/>
    <cellStyle name="Normal 4 4 3 9" xfId="6830" xr:uid="{00000000-0005-0000-0000-0000432F0000}"/>
    <cellStyle name="Normal 4 4 3 9 2" xfId="22751" xr:uid="{00000000-0005-0000-0000-0000442F0000}"/>
    <cellStyle name="Normal 4 4 3_ORIGEM" xfId="1380" xr:uid="{00000000-0005-0000-0000-0000452F0000}"/>
    <cellStyle name="Normal 4 4 4" xfId="813" xr:uid="{00000000-0005-0000-0000-0000462F0000}"/>
    <cellStyle name="Normal 4 4 4 2" xfId="980" xr:uid="{00000000-0005-0000-0000-0000472F0000}"/>
    <cellStyle name="Normal 4 4 4 2 2" xfId="1855" xr:uid="{00000000-0005-0000-0000-0000482F0000}"/>
    <cellStyle name="Normal 4 4 4 2 2 2" xfId="3727" xr:uid="{00000000-0005-0000-0000-0000492F0000}"/>
    <cellStyle name="Normal 4 4 4 2 2 2 2" xfId="6571" xr:uid="{00000000-0005-0000-0000-00004A2F0000}"/>
    <cellStyle name="Normal 4 4 4 2 2 2 2 2" xfId="11881" xr:uid="{00000000-0005-0000-0000-00004B2F0000}"/>
    <cellStyle name="Normal 4 4 4 2 2 2 2 2 2" xfId="27802" xr:uid="{00000000-0005-0000-0000-00004C2F0000}"/>
    <cellStyle name="Normal 4 4 4 2 2 2 2 3" xfId="17174" xr:uid="{00000000-0005-0000-0000-00004D2F0000}"/>
    <cellStyle name="Normal 4 4 4 2 2 2 2 3 2" xfId="33093" xr:uid="{00000000-0005-0000-0000-00004E2F0000}"/>
    <cellStyle name="Normal 4 4 4 2 2 2 2 4" xfId="22511" xr:uid="{00000000-0005-0000-0000-00004F2F0000}"/>
    <cellStyle name="Normal 4 4 4 2 2 2 3" xfId="9237" xr:uid="{00000000-0005-0000-0000-0000502F0000}"/>
    <cellStyle name="Normal 4 4 4 2 2 2 3 2" xfId="25158" xr:uid="{00000000-0005-0000-0000-0000512F0000}"/>
    <cellStyle name="Normal 4 4 4 2 2 2 4" xfId="14530" xr:uid="{00000000-0005-0000-0000-0000522F0000}"/>
    <cellStyle name="Normal 4 4 4 2 2 2 4 2" xfId="30449" xr:uid="{00000000-0005-0000-0000-0000532F0000}"/>
    <cellStyle name="Normal 4 4 4 2 2 2 5" xfId="19867" xr:uid="{00000000-0005-0000-0000-0000542F0000}"/>
    <cellStyle name="Normal 4 4 4 2 2 3" xfId="2802" xr:uid="{00000000-0005-0000-0000-0000552F0000}"/>
    <cellStyle name="Normal 4 4 4 2 2 3 2" xfId="5647" xr:uid="{00000000-0005-0000-0000-0000562F0000}"/>
    <cellStyle name="Normal 4 4 4 2 2 3 2 2" xfId="11001" xr:uid="{00000000-0005-0000-0000-0000572F0000}"/>
    <cellStyle name="Normal 4 4 4 2 2 3 2 2 2" xfId="26922" xr:uid="{00000000-0005-0000-0000-0000582F0000}"/>
    <cellStyle name="Normal 4 4 4 2 2 3 2 3" xfId="16294" xr:uid="{00000000-0005-0000-0000-0000592F0000}"/>
    <cellStyle name="Normal 4 4 4 2 2 3 2 3 2" xfId="32213" xr:uid="{00000000-0005-0000-0000-00005A2F0000}"/>
    <cellStyle name="Normal 4 4 4 2 2 3 2 4" xfId="21631" xr:uid="{00000000-0005-0000-0000-00005B2F0000}"/>
    <cellStyle name="Normal 4 4 4 2 2 3 3" xfId="8357" xr:uid="{00000000-0005-0000-0000-00005C2F0000}"/>
    <cellStyle name="Normal 4 4 4 2 2 3 3 2" xfId="24278" xr:uid="{00000000-0005-0000-0000-00005D2F0000}"/>
    <cellStyle name="Normal 4 4 4 2 2 3 4" xfId="13650" xr:uid="{00000000-0005-0000-0000-00005E2F0000}"/>
    <cellStyle name="Normal 4 4 4 2 2 3 4 2" xfId="29569" xr:uid="{00000000-0005-0000-0000-00005F2F0000}"/>
    <cellStyle name="Normal 4 4 4 2 2 3 5" xfId="18987" xr:uid="{00000000-0005-0000-0000-0000602F0000}"/>
    <cellStyle name="Normal 4 4 4 2 2 4" xfId="4703" xr:uid="{00000000-0005-0000-0000-0000612F0000}"/>
    <cellStyle name="Normal 4 4 4 2 2 4 2" xfId="10121" xr:uid="{00000000-0005-0000-0000-0000622F0000}"/>
    <cellStyle name="Normal 4 4 4 2 2 4 2 2" xfId="26042" xr:uid="{00000000-0005-0000-0000-0000632F0000}"/>
    <cellStyle name="Normal 4 4 4 2 2 4 3" xfId="15414" xr:uid="{00000000-0005-0000-0000-0000642F0000}"/>
    <cellStyle name="Normal 4 4 4 2 2 4 3 2" xfId="31333" xr:uid="{00000000-0005-0000-0000-0000652F0000}"/>
    <cellStyle name="Normal 4 4 4 2 2 4 4" xfId="20751" xr:uid="{00000000-0005-0000-0000-0000662F0000}"/>
    <cellStyle name="Normal 4 4 4 2 2 5" xfId="7477" xr:uid="{00000000-0005-0000-0000-0000672F0000}"/>
    <cellStyle name="Normal 4 4 4 2 2 5 2" xfId="23398" xr:uid="{00000000-0005-0000-0000-0000682F0000}"/>
    <cellStyle name="Normal 4 4 4 2 2 6" xfId="12770" xr:uid="{00000000-0005-0000-0000-0000692F0000}"/>
    <cellStyle name="Normal 4 4 4 2 2 6 2" xfId="28689" xr:uid="{00000000-0005-0000-0000-00006A2F0000}"/>
    <cellStyle name="Normal 4 4 4 2 2 7" xfId="18107" xr:uid="{00000000-0005-0000-0000-00006B2F0000}"/>
    <cellStyle name="Normal 4 4 4 2 3" xfId="3287" xr:uid="{00000000-0005-0000-0000-00006C2F0000}"/>
    <cellStyle name="Normal 4 4 4 2 3 2" xfId="6131" xr:uid="{00000000-0005-0000-0000-00006D2F0000}"/>
    <cellStyle name="Normal 4 4 4 2 3 2 2" xfId="11441" xr:uid="{00000000-0005-0000-0000-00006E2F0000}"/>
    <cellStyle name="Normal 4 4 4 2 3 2 2 2" xfId="27362" xr:uid="{00000000-0005-0000-0000-00006F2F0000}"/>
    <cellStyle name="Normal 4 4 4 2 3 2 3" xfId="16734" xr:uid="{00000000-0005-0000-0000-0000702F0000}"/>
    <cellStyle name="Normal 4 4 4 2 3 2 3 2" xfId="32653" xr:uid="{00000000-0005-0000-0000-0000712F0000}"/>
    <cellStyle name="Normal 4 4 4 2 3 2 4" xfId="22071" xr:uid="{00000000-0005-0000-0000-0000722F0000}"/>
    <cellStyle name="Normal 4 4 4 2 3 3" xfId="8797" xr:uid="{00000000-0005-0000-0000-0000732F0000}"/>
    <cellStyle name="Normal 4 4 4 2 3 3 2" xfId="24718" xr:uid="{00000000-0005-0000-0000-0000742F0000}"/>
    <cellStyle name="Normal 4 4 4 2 3 4" xfId="14090" xr:uid="{00000000-0005-0000-0000-0000752F0000}"/>
    <cellStyle name="Normal 4 4 4 2 3 4 2" xfId="30009" xr:uid="{00000000-0005-0000-0000-0000762F0000}"/>
    <cellStyle name="Normal 4 4 4 2 3 5" xfId="19427" xr:uid="{00000000-0005-0000-0000-0000772F0000}"/>
    <cellStyle name="Normal 4 4 4 2 4" xfId="2342" xr:uid="{00000000-0005-0000-0000-0000782F0000}"/>
    <cellStyle name="Normal 4 4 4 2 4 2" xfId="5188" xr:uid="{00000000-0005-0000-0000-0000792F0000}"/>
    <cellStyle name="Normal 4 4 4 2 4 2 2" xfId="10561" xr:uid="{00000000-0005-0000-0000-00007A2F0000}"/>
    <cellStyle name="Normal 4 4 4 2 4 2 2 2" xfId="26482" xr:uid="{00000000-0005-0000-0000-00007B2F0000}"/>
    <cellStyle name="Normal 4 4 4 2 4 2 3" xfId="15854" xr:uid="{00000000-0005-0000-0000-00007C2F0000}"/>
    <cellStyle name="Normal 4 4 4 2 4 2 3 2" xfId="31773" xr:uid="{00000000-0005-0000-0000-00007D2F0000}"/>
    <cellStyle name="Normal 4 4 4 2 4 2 4" xfId="21191" xr:uid="{00000000-0005-0000-0000-00007E2F0000}"/>
    <cellStyle name="Normal 4 4 4 2 4 3" xfId="7917" xr:uid="{00000000-0005-0000-0000-00007F2F0000}"/>
    <cellStyle name="Normal 4 4 4 2 4 3 2" xfId="23838" xr:uid="{00000000-0005-0000-0000-0000802F0000}"/>
    <cellStyle name="Normal 4 4 4 2 4 4" xfId="13210" xr:uid="{00000000-0005-0000-0000-0000812F0000}"/>
    <cellStyle name="Normal 4 4 4 2 4 4 2" xfId="29129" xr:uid="{00000000-0005-0000-0000-0000822F0000}"/>
    <cellStyle name="Normal 4 4 4 2 4 5" xfId="18547" xr:uid="{00000000-0005-0000-0000-0000832F0000}"/>
    <cellStyle name="Normal 4 4 4 2 5" xfId="4218" xr:uid="{00000000-0005-0000-0000-0000842F0000}"/>
    <cellStyle name="Normal 4 4 4 2 5 2" xfId="9681" xr:uid="{00000000-0005-0000-0000-0000852F0000}"/>
    <cellStyle name="Normal 4 4 4 2 5 2 2" xfId="25602" xr:uid="{00000000-0005-0000-0000-0000862F0000}"/>
    <cellStyle name="Normal 4 4 4 2 5 3" xfId="14974" xr:uid="{00000000-0005-0000-0000-0000872F0000}"/>
    <cellStyle name="Normal 4 4 4 2 5 3 2" xfId="30893" xr:uid="{00000000-0005-0000-0000-0000882F0000}"/>
    <cellStyle name="Normal 4 4 4 2 5 4" xfId="20311" xr:uid="{00000000-0005-0000-0000-0000892F0000}"/>
    <cellStyle name="Normal 4 4 4 2 6" xfId="7037" xr:uid="{00000000-0005-0000-0000-00008A2F0000}"/>
    <cellStyle name="Normal 4 4 4 2 6 2" xfId="22958" xr:uid="{00000000-0005-0000-0000-00008B2F0000}"/>
    <cellStyle name="Normal 4 4 4 2 7" xfId="12330" xr:uid="{00000000-0005-0000-0000-00008C2F0000}"/>
    <cellStyle name="Normal 4 4 4 2 7 2" xfId="28249" xr:uid="{00000000-0005-0000-0000-00008D2F0000}"/>
    <cellStyle name="Normal 4 4 4 2 8" xfId="17667" xr:uid="{00000000-0005-0000-0000-00008E2F0000}"/>
    <cellStyle name="Normal 4 4 4 2_ORIGEM" xfId="1386" xr:uid="{00000000-0005-0000-0000-00008F2F0000}"/>
    <cellStyle name="Normal 4 4 4 3" xfId="1689" xr:uid="{00000000-0005-0000-0000-0000902F0000}"/>
    <cellStyle name="Normal 4 4 4 3 2" xfId="3561" xr:uid="{00000000-0005-0000-0000-0000912F0000}"/>
    <cellStyle name="Normal 4 4 4 3 2 2" xfId="6405" xr:uid="{00000000-0005-0000-0000-0000922F0000}"/>
    <cellStyle name="Normal 4 4 4 3 2 2 2" xfId="11715" xr:uid="{00000000-0005-0000-0000-0000932F0000}"/>
    <cellStyle name="Normal 4 4 4 3 2 2 2 2" xfId="27636" xr:uid="{00000000-0005-0000-0000-0000942F0000}"/>
    <cellStyle name="Normal 4 4 4 3 2 2 3" xfId="17008" xr:uid="{00000000-0005-0000-0000-0000952F0000}"/>
    <cellStyle name="Normal 4 4 4 3 2 2 3 2" xfId="32927" xr:uid="{00000000-0005-0000-0000-0000962F0000}"/>
    <cellStyle name="Normal 4 4 4 3 2 2 4" xfId="22345" xr:uid="{00000000-0005-0000-0000-0000972F0000}"/>
    <cellStyle name="Normal 4 4 4 3 2 3" xfId="9071" xr:uid="{00000000-0005-0000-0000-0000982F0000}"/>
    <cellStyle name="Normal 4 4 4 3 2 3 2" xfId="24992" xr:uid="{00000000-0005-0000-0000-0000992F0000}"/>
    <cellStyle name="Normal 4 4 4 3 2 4" xfId="14364" xr:uid="{00000000-0005-0000-0000-00009A2F0000}"/>
    <cellStyle name="Normal 4 4 4 3 2 4 2" xfId="30283" xr:uid="{00000000-0005-0000-0000-00009B2F0000}"/>
    <cellStyle name="Normal 4 4 4 3 2 5" xfId="19701" xr:uid="{00000000-0005-0000-0000-00009C2F0000}"/>
    <cellStyle name="Normal 4 4 4 3 3" xfId="2636" xr:uid="{00000000-0005-0000-0000-00009D2F0000}"/>
    <cellStyle name="Normal 4 4 4 3 3 2" xfId="5481" xr:uid="{00000000-0005-0000-0000-00009E2F0000}"/>
    <cellStyle name="Normal 4 4 4 3 3 2 2" xfId="10835" xr:uid="{00000000-0005-0000-0000-00009F2F0000}"/>
    <cellStyle name="Normal 4 4 4 3 3 2 2 2" xfId="26756" xr:uid="{00000000-0005-0000-0000-0000A02F0000}"/>
    <cellStyle name="Normal 4 4 4 3 3 2 3" xfId="16128" xr:uid="{00000000-0005-0000-0000-0000A12F0000}"/>
    <cellStyle name="Normal 4 4 4 3 3 2 3 2" xfId="32047" xr:uid="{00000000-0005-0000-0000-0000A22F0000}"/>
    <cellStyle name="Normal 4 4 4 3 3 2 4" xfId="21465" xr:uid="{00000000-0005-0000-0000-0000A32F0000}"/>
    <cellStyle name="Normal 4 4 4 3 3 3" xfId="8191" xr:uid="{00000000-0005-0000-0000-0000A42F0000}"/>
    <cellStyle name="Normal 4 4 4 3 3 3 2" xfId="24112" xr:uid="{00000000-0005-0000-0000-0000A52F0000}"/>
    <cellStyle name="Normal 4 4 4 3 3 4" xfId="13484" xr:uid="{00000000-0005-0000-0000-0000A62F0000}"/>
    <cellStyle name="Normal 4 4 4 3 3 4 2" xfId="29403" xr:uid="{00000000-0005-0000-0000-0000A72F0000}"/>
    <cellStyle name="Normal 4 4 4 3 3 5" xfId="18821" xr:uid="{00000000-0005-0000-0000-0000A82F0000}"/>
    <cellStyle name="Normal 4 4 4 3 4" xfId="4537" xr:uid="{00000000-0005-0000-0000-0000A92F0000}"/>
    <cellStyle name="Normal 4 4 4 3 4 2" xfId="9955" xr:uid="{00000000-0005-0000-0000-0000AA2F0000}"/>
    <cellStyle name="Normal 4 4 4 3 4 2 2" xfId="25876" xr:uid="{00000000-0005-0000-0000-0000AB2F0000}"/>
    <cellStyle name="Normal 4 4 4 3 4 3" xfId="15248" xr:uid="{00000000-0005-0000-0000-0000AC2F0000}"/>
    <cellStyle name="Normal 4 4 4 3 4 3 2" xfId="31167" xr:uid="{00000000-0005-0000-0000-0000AD2F0000}"/>
    <cellStyle name="Normal 4 4 4 3 4 4" xfId="20585" xr:uid="{00000000-0005-0000-0000-0000AE2F0000}"/>
    <cellStyle name="Normal 4 4 4 3 5" xfId="7311" xr:uid="{00000000-0005-0000-0000-0000AF2F0000}"/>
    <cellStyle name="Normal 4 4 4 3 5 2" xfId="23232" xr:uid="{00000000-0005-0000-0000-0000B02F0000}"/>
    <cellStyle name="Normal 4 4 4 3 6" xfId="12604" xr:uid="{00000000-0005-0000-0000-0000B12F0000}"/>
    <cellStyle name="Normal 4 4 4 3 6 2" xfId="28523" xr:uid="{00000000-0005-0000-0000-0000B22F0000}"/>
    <cellStyle name="Normal 4 4 4 3 7" xfId="17941" xr:uid="{00000000-0005-0000-0000-0000B32F0000}"/>
    <cellStyle name="Normal 4 4 4 4" xfId="3121" xr:uid="{00000000-0005-0000-0000-0000B42F0000}"/>
    <cellStyle name="Normal 4 4 4 4 2" xfId="5965" xr:uid="{00000000-0005-0000-0000-0000B52F0000}"/>
    <cellStyle name="Normal 4 4 4 4 2 2" xfId="11275" xr:uid="{00000000-0005-0000-0000-0000B62F0000}"/>
    <cellStyle name="Normal 4 4 4 4 2 2 2" xfId="27196" xr:uid="{00000000-0005-0000-0000-0000B72F0000}"/>
    <cellStyle name="Normal 4 4 4 4 2 3" xfId="16568" xr:uid="{00000000-0005-0000-0000-0000B82F0000}"/>
    <cellStyle name="Normal 4 4 4 4 2 3 2" xfId="32487" xr:uid="{00000000-0005-0000-0000-0000B92F0000}"/>
    <cellStyle name="Normal 4 4 4 4 2 4" xfId="21905" xr:uid="{00000000-0005-0000-0000-0000BA2F0000}"/>
    <cellStyle name="Normal 4 4 4 4 3" xfId="8631" xr:uid="{00000000-0005-0000-0000-0000BB2F0000}"/>
    <cellStyle name="Normal 4 4 4 4 3 2" xfId="24552" xr:uid="{00000000-0005-0000-0000-0000BC2F0000}"/>
    <cellStyle name="Normal 4 4 4 4 4" xfId="13924" xr:uid="{00000000-0005-0000-0000-0000BD2F0000}"/>
    <cellStyle name="Normal 4 4 4 4 4 2" xfId="29843" xr:uid="{00000000-0005-0000-0000-0000BE2F0000}"/>
    <cellStyle name="Normal 4 4 4 4 5" xfId="19261" xr:uid="{00000000-0005-0000-0000-0000BF2F0000}"/>
    <cellStyle name="Normal 4 4 4 5" xfId="2176" xr:uid="{00000000-0005-0000-0000-0000C02F0000}"/>
    <cellStyle name="Normal 4 4 4 5 2" xfId="5022" xr:uid="{00000000-0005-0000-0000-0000C12F0000}"/>
    <cellStyle name="Normal 4 4 4 5 2 2" xfId="10395" xr:uid="{00000000-0005-0000-0000-0000C22F0000}"/>
    <cellStyle name="Normal 4 4 4 5 2 2 2" xfId="26316" xr:uid="{00000000-0005-0000-0000-0000C32F0000}"/>
    <cellStyle name="Normal 4 4 4 5 2 3" xfId="15688" xr:uid="{00000000-0005-0000-0000-0000C42F0000}"/>
    <cellStyle name="Normal 4 4 4 5 2 3 2" xfId="31607" xr:uid="{00000000-0005-0000-0000-0000C52F0000}"/>
    <cellStyle name="Normal 4 4 4 5 2 4" xfId="21025" xr:uid="{00000000-0005-0000-0000-0000C62F0000}"/>
    <cellStyle name="Normal 4 4 4 5 3" xfId="7751" xr:uid="{00000000-0005-0000-0000-0000C72F0000}"/>
    <cellStyle name="Normal 4 4 4 5 3 2" xfId="23672" xr:uid="{00000000-0005-0000-0000-0000C82F0000}"/>
    <cellStyle name="Normal 4 4 4 5 4" xfId="13044" xr:uid="{00000000-0005-0000-0000-0000C92F0000}"/>
    <cellStyle name="Normal 4 4 4 5 4 2" xfId="28963" xr:uid="{00000000-0005-0000-0000-0000CA2F0000}"/>
    <cellStyle name="Normal 4 4 4 5 5" xfId="18381" xr:uid="{00000000-0005-0000-0000-0000CB2F0000}"/>
    <cellStyle name="Normal 4 4 4 6" xfId="4052" xr:uid="{00000000-0005-0000-0000-0000CC2F0000}"/>
    <cellStyle name="Normal 4 4 4 6 2" xfId="9515" xr:uid="{00000000-0005-0000-0000-0000CD2F0000}"/>
    <cellStyle name="Normal 4 4 4 6 2 2" xfId="25436" xr:uid="{00000000-0005-0000-0000-0000CE2F0000}"/>
    <cellStyle name="Normal 4 4 4 6 3" xfId="14808" xr:uid="{00000000-0005-0000-0000-0000CF2F0000}"/>
    <cellStyle name="Normal 4 4 4 6 3 2" xfId="30727" xr:uid="{00000000-0005-0000-0000-0000D02F0000}"/>
    <cellStyle name="Normal 4 4 4 6 4" xfId="20145" xr:uid="{00000000-0005-0000-0000-0000D12F0000}"/>
    <cellStyle name="Normal 4 4 4 7" xfId="6871" xr:uid="{00000000-0005-0000-0000-0000D22F0000}"/>
    <cellStyle name="Normal 4 4 4 7 2" xfId="22792" xr:uid="{00000000-0005-0000-0000-0000D32F0000}"/>
    <cellStyle name="Normal 4 4 4 8" xfId="12164" xr:uid="{00000000-0005-0000-0000-0000D42F0000}"/>
    <cellStyle name="Normal 4 4 4 8 2" xfId="28083" xr:uid="{00000000-0005-0000-0000-0000D52F0000}"/>
    <cellStyle name="Normal 4 4 4 9" xfId="17501" xr:uid="{00000000-0005-0000-0000-0000D62F0000}"/>
    <cellStyle name="Normal 4 4 4_ORIGEM" xfId="1385" xr:uid="{00000000-0005-0000-0000-0000D72F0000}"/>
    <cellStyle name="Normal 4 4 5" xfId="897" xr:uid="{00000000-0005-0000-0000-0000D82F0000}"/>
    <cellStyle name="Normal 4 4 5 2" xfId="1772" xr:uid="{00000000-0005-0000-0000-0000D92F0000}"/>
    <cellStyle name="Normal 4 4 5 2 2" xfId="3644" xr:uid="{00000000-0005-0000-0000-0000DA2F0000}"/>
    <cellStyle name="Normal 4 4 5 2 2 2" xfId="6488" xr:uid="{00000000-0005-0000-0000-0000DB2F0000}"/>
    <cellStyle name="Normal 4 4 5 2 2 2 2" xfId="11798" xr:uid="{00000000-0005-0000-0000-0000DC2F0000}"/>
    <cellStyle name="Normal 4 4 5 2 2 2 2 2" xfId="27719" xr:uid="{00000000-0005-0000-0000-0000DD2F0000}"/>
    <cellStyle name="Normal 4 4 5 2 2 2 3" xfId="17091" xr:uid="{00000000-0005-0000-0000-0000DE2F0000}"/>
    <cellStyle name="Normal 4 4 5 2 2 2 3 2" xfId="33010" xr:uid="{00000000-0005-0000-0000-0000DF2F0000}"/>
    <cellStyle name="Normal 4 4 5 2 2 2 4" xfId="22428" xr:uid="{00000000-0005-0000-0000-0000E02F0000}"/>
    <cellStyle name="Normal 4 4 5 2 2 3" xfId="9154" xr:uid="{00000000-0005-0000-0000-0000E12F0000}"/>
    <cellStyle name="Normal 4 4 5 2 2 3 2" xfId="25075" xr:uid="{00000000-0005-0000-0000-0000E22F0000}"/>
    <cellStyle name="Normal 4 4 5 2 2 4" xfId="14447" xr:uid="{00000000-0005-0000-0000-0000E32F0000}"/>
    <cellStyle name="Normal 4 4 5 2 2 4 2" xfId="30366" xr:uid="{00000000-0005-0000-0000-0000E42F0000}"/>
    <cellStyle name="Normal 4 4 5 2 2 5" xfId="19784" xr:uid="{00000000-0005-0000-0000-0000E52F0000}"/>
    <cellStyle name="Normal 4 4 5 2 3" xfId="2719" xr:uid="{00000000-0005-0000-0000-0000E62F0000}"/>
    <cellStyle name="Normal 4 4 5 2 3 2" xfId="5564" xr:uid="{00000000-0005-0000-0000-0000E72F0000}"/>
    <cellStyle name="Normal 4 4 5 2 3 2 2" xfId="10918" xr:uid="{00000000-0005-0000-0000-0000E82F0000}"/>
    <cellStyle name="Normal 4 4 5 2 3 2 2 2" xfId="26839" xr:uid="{00000000-0005-0000-0000-0000E92F0000}"/>
    <cellStyle name="Normal 4 4 5 2 3 2 3" xfId="16211" xr:uid="{00000000-0005-0000-0000-0000EA2F0000}"/>
    <cellStyle name="Normal 4 4 5 2 3 2 3 2" xfId="32130" xr:uid="{00000000-0005-0000-0000-0000EB2F0000}"/>
    <cellStyle name="Normal 4 4 5 2 3 2 4" xfId="21548" xr:uid="{00000000-0005-0000-0000-0000EC2F0000}"/>
    <cellStyle name="Normal 4 4 5 2 3 3" xfId="8274" xr:uid="{00000000-0005-0000-0000-0000ED2F0000}"/>
    <cellStyle name="Normal 4 4 5 2 3 3 2" xfId="24195" xr:uid="{00000000-0005-0000-0000-0000EE2F0000}"/>
    <cellStyle name="Normal 4 4 5 2 3 4" xfId="13567" xr:uid="{00000000-0005-0000-0000-0000EF2F0000}"/>
    <cellStyle name="Normal 4 4 5 2 3 4 2" xfId="29486" xr:uid="{00000000-0005-0000-0000-0000F02F0000}"/>
    <cellStyle name="Normal 4 4 5 2 3 5" xfId="18904" xr:uid="{00000000-0005-0000-0000-0000F12F0000}"/>
    <cellStyle name="Normal 4 4 5 2 4" xfId="4620" xr:uid="{00000000-0005-0000-0000-0000F22F0000}"/>
    <cellStyle name="Normal 4 4 5 2 4 2" xfId="10038" xr:uid="{00000000-0005-0000-0000-0000F32F0000}"/>
    <cellStyle name="Normal 4 4 5 2 4 2 2" xfId="25959" xr:uid="{00000000-0005-0000-0000-0000F42F0000}"/>
    <cellStyle name="Normal 4 4 5 2 4 3" xfId="15331" xr:uid="{00000000-0005-0000-0000-0000F52F0000}"/>
    <cellStyle name="Normal 4 4 5 2 4 3 2" xfId="31250" xr:uid="{00000000-0005-0000-0000-0000F62F0000}"/>
    <cellStyle name="Normal 4 4 5 2 4 4" xfId="20668" xr:uid="{00000000-0005-0000-0000-0000F72F0000}"/>
    <cellStyle name="Normal 4 4 5 2 5" xfId="7394" xr:uid="{00000000-0005-0000-0000-0000F82F0000}"/>
    <cellStyle name="Normal 4 4 5 2 5 2" xfId="23315" xr:uid="{00000000-0005-0000-0000-0000F92F0000}"/>
    <cellStyle name="Normal 4 4 5 2 6" xfId="12687" xr:uid="{00000000-0005-0000-0000-0000FA2F0000}"/>
    <cellStyle name="Normal 4 4 5 2 6 2" xfId="28606" xr:uid="{00000000-0005-0000-0000-0000FB2F0000}"/>
    <cellStyle name="Normal 4 4 5 2 7" xfId="18024" xr:uid="{00000000-0005-0000-0000-0000FC2F0000}"/>
    <cellStyle name="Normal 4 4 5 3" xfId="3204" xr:uid="{00000000-0005-0000-0000-0000FD2F0000}"/>
    <cellStyle name="Normal 4 4 5 3 2" xfId="6048" xr:uid="{00000000-0005-0000-0000-0000FE2F0000}"/>
    <cellStyle name="Normal 4 4 5 3 2 2" xfId="11358" xr:uid="{00000000-0005-0000-0000-0000FF2F0000}"/>
    <cellStyle name="Normal 4 4 5 3 2 2 2" xfId="27279" xr:uid="{00000000-0005-0000-0000-000000300000}"/>
    <cellStyle name="Normal 4 4 5 3 2 3" xfId="16651" xr:uid="{00000000-0005-0000-0000-000001300000}"/>
    <cellStyle name="Normal 4 4 5 3 2 3 2" xfId="32570" xr:uid="{00000000-0005-0000-0000-000002300000}"/>
    <cellStyle name="Normal 4 4 5 3 2 4" xfId="21988" xr:uid="{00000000-0005-0000-0000-000003300000}"/>
    <cellStyle name="Normal 4 4 5 3 3" xfId="8714" xr:uid="{00000000-0005-0000-0000-000004300000}"/>
    <cellStyle name="Normal 4 4 5 3 3 2" xfId="24635" xr:uid="{00000000-0005-0000-0000-000005300000}"/>
    <cellStyle name="Normal 4 4 5 3 4" xfId="14007" xr:uid="{00000000-0005-0000-0000-000006300000}"/>
    <cellStyle name="Normal 4 4 5 3 4 2" xfId="29926" xr:uid="{00000000-0005-0000-0000-000007300000}"/>
    <cellStyle name="Normal 4 4 5 3 5" xfId="19344" xr:uid="{00000000-0005-0000-0000-000008300000}"/>
    <cellStyle name="Normal 4 4 5 4" xfId="2259" xr:uid="{00000000-0005-0000-0000-000009300000}"/>
    <cellStyle name="Normal 4 4 5 4 2" xfId="5105" xr:uid="{00000000-0005-0000-0000-00000A300000}"/>
    <cellStyle name="Normal 4 4 5 4 2 2" xfId="10478" xr:uid="{00000000-0005-0000-0000-00000B300000}"/>
    <cellStyle name="Normal 4 4 5 4 2 2 2" xfId="26399" xr:uid="{00000000-0005-0000-0000-00000C300000}"/>
    <cellStyle name="Normal 4 4 5 4 2 3" xfId="15771" xr:uid="{00000000-0005-0000-0000-00000D300000}"/>
    <cellStyle name="Normal 4 4 5 4 2 3 2" xfId="31690" xr:uid="{00000000-0005-0000-0000-00000E300000}"/>
    <cellStyle name="Normal 4 4 5 4 2 4" xfId="21108" xr:uid="{00000000-0005-0000-0000-00000F300000}"/>
    <cellStyle name="Normal 4 4 5 4 3" xfId="7834" xr:uid="{00000000-0005-0000-0000-000010300000}"/>
    <cellStyle name="Normal 4 4 5 4 3 2" xfId="23755" xr:uid="{00000000-0005-0000-0000-000011300000}"/>
    <cellStyle name="Normal 4 4 5 4 4" xfId="13127" xr:uid="{00000000-0005-0000-0000-000012300000}"/>
    <cellStyle name="Normal 4 4 5 4 4 2" xfId="29046" xr:uid="{00000000-0005-0000-0000-000013300000}"/>
    <cellStyle name="Normal 4 4 5 4 5" xfId="18464" xr:uid="{00000000-0005-0000-0000-000014300000}"/>
    <cellStyle name="Normal 4 4 5 5" xfId="4135" xr:uid="{00000000-0005-0000-0000-000015300000}"/>
    <cellStyle name="Normal 4 4 5 5 2" xfId="9598" xr:uid="{00000000-0005-0000-0000-000016300000}"/>
    <cellStyle name="Normal 4 4 5 5 2 2" xfId="25519" xr:uid="{00000000-0005-0000-0000-000017300000}"/>
    <cellStyle name="Normal 4 4 5 5 3" xfId="14891" xr:uid="{00000000-0005-0000-0000-000018300000}"/>
    <cellStyle name="Normal 4 4 5 5 3 2" xfId="30810" xr:uid="{00000000-0005-0000-0000-000019300000}"/>
    <cellStyle name="Normal 4 4 5 5 4" xfId="20228" xr:uid="{00000000-0005-0000-0000-00001A300000}"/>
    <cellStyle name="Normal 4 4 5 6" xfId="6954" xr:uid="{00000000-0005-0000-0000-00001B300000}"/>
    <cellStyle name="Normal 4 4 5 6 2" xfId="22875" xr:uid="{00000000-0005-0000-0000-00001C300000}"/>
    <cellStyle name="Normal 4 4 5 7" xfId="12247" xr:uid="{00000000-0005-0000-0000-00001D300000}"/>
    <cellStyle name="Normal 4 4 5 7 2" xfId="28166" xr:uid="{00000000-0005-0000-0000-00001E300000}"/>
    <cellStyle name="Normal 4 4 5 8" xfId="17584" xr:uid="{00000000-0005-0000-0000-00001F300000}"/>
    <cellStyle name="Normal 4 4 5_ORIGEM" xfId="1387" xr:uid="{00000000-0005-0000-0000-000020300000}"/>
    <cellStyle name="Normal 4 4 6" xfId="1086" xr:uid="{00000000-0005-0000-0000-000021300000}"/>
    <cellStyle name="Normal 4 4 6 2" xfId="1942" xr:uid="{00000000-0005-0000-0000-000022300000}"/>
    <cellStyle name="Normal 4 4 6 2 2" xfId="3814" xr:uid="{00000000-0005-0000-0000-000023300000}"/>
    <cellStyle name="Normal 4 4 6 2 2 2" xfId="6658" xr:uid="{00000000-0005-0000-0000-000024300000}"/>
    <cellStyle name="Normal 4 4 6 2 2 2 2" xfId="11968" xr:uid="{00000000-0005-0000-0000-000025300000}"/>
    <cellStyle name="Normal 4 4 6 2 2 2 2 2" xfId="27889" xr:uid="{00000000-0005-0000-0000-000026300000}"/>
    <cellStyle name="Normal 4 4 6 2 2 2 3" xfId="17261" xr:uid="{00000000-0005-0000-0000-000027300000}"/>
    <cellStyle name="Normal 4 4 6 2 2 2 3 2" xfId="33180" xr:uid="{00000000-0005-0000-0000-000028300000}"/>
    <cellStyle name="Normal 4 4 6 2 2 2 4" xfId="22598" xr:uid="{00000000-0005-0000-0000-000029300000}"/>
    <cellStyle name="Normal 4 4 6 2 2 3" xfId="9324" xr:uid="{00000000-0005-0000-0000-00002A300000}"/>
    <cellStyle name="Normal 4 4 6 2 2 3 2" xfId="25245" xr:uid="{00000000-0005-0000-0000-00002B300000}"/>
    <cellStyle name="Normal 4 4 6 2 2 4" xfId="14617" xr:uid="{00000000-0005-0000-0000-00002C300000}"/>
    <cellStyle name="Normal 4 4 6 2 2 4 2" xfId="30536" xr:uid="{00000000-0005-0000-0000-00002D300000}"/>
    <cellStyle name="Normal 4 4 6 2 2 5" xfId="19954" xr:uid="{00000000-0005-0000-0000-00002E300000}"/>
    <cellStyle name="Normal 4 4 6 2 3" xfId="2889" xr:uid="{00000000-0005-0000-0000-00002F300000}"/>
    <cellStyle name="Normal 4 4 6 2 3 2" xfId="5734" xr:uid="{00000000-0005-0000-0000-000030300000}"/>
    <cellStyle name="Normal 4 4 6 2 3 2 2" xfId="11088" xr:uid="{00000000-0005-0000-0000-000031300000}"/>
    <cellStyle name="Normal 4 4 6 2 3 2 2 2" xfId="27009" xr:uid="{00000000-0005-0000-0000-000032300000}"/>
    <cellStyle name="Normal 4 4 6 2 3 2 3" xfId="16381" xr:uid="{00000000-0005-0000-0000-000033300000}"/>
    <cellStyle name="Normal 4 4 6 2 3 2 3 2" xfId="32300" xr:uid="{00000000-0005-0000-0000-000034300000}"/>
    <cellStyle name="Normal 4 4 6 2 3 2 4" xfId="21718" xr:uid="{00000000-0005-0000-0000-000035300000}"/>
    <cellStyle name="Normal 4 4 6 2 3 3" xfId="8444" xr:uid="{00000000-0005-0000-0000-000036300000}"/>
    <cellStyle name="Normal 4 4 6 2 3 3 2" xfId="24365" xr:uid="{00000000-0005-0000-0000-000037300000}"/>
    <cellStyle name="Normal 4 4 6 2 3 4" xfId="13737" xr:uid="{00000000-0005-0000-0000-000038300000}"/>
    <cellStyle name="Normal 4 4 6 2 3 4 2" xfId="29656" xr:uid="{00000000-0005-0000-0000-000039300000}"/>
    <cellStyle name="Normal 4 4 6 2 3 5" xfId="19074" xr:uid="{00000000-0005-0000-0000-00003A300000}"/>
    <cellStyle name="Normal 4 4 6 2 4" xfId="4790" xr:uid="{00000000-0005-0000-0000-00003B300000}"/>
    <cellStyle name="Normal 4 4 6 2 4 2" xfId="10208" xr:uid="{00000000-0005-0000-0000-00003C300000}"/>
    <cellStyle name="Normal 4 4 6 2 4 2 2" xfId="26129" xr:uid="{00000000-0005-0000-0000-00003D300000}"/>
    <cellStyle name="Normal 4 4 6 2 4 3" xfId="15501" xr:uid="{00000000-0005-0000-0000-00003E300000}"/>
    <cellStyle name="Normal 4 4 6 2 4 3 2" xfId="31420" xr:uid="{00000000-0005-0000-0000-00003F300000}"/>
    <cellStyle name="Normal 4 4 6 2 4 4" xfId="20838" xr:uid="{00000000-0005-0000-0000-000040300000}"/>
    <cellStyle name="Normal 4 4 6 2 5" xfId="7564" xr:uid="{00000000-0005-0000-0000-000041300000}"/>
    <cellStyle name="Normal 4 4 6 2 5 2" xfId="23485" xr:uid="{00000000-0005-0000-0000-000042300000}"/>
    <cellStyle name="Normal 4 4 6 2 6" xfId="12857" xr:uid="{00000000-0005-0000-0000-000043300000}"/>
    <cellStyle name="Normal 4 4 6 2 6 2" xfId="28776" xr:uid="{00000000-0005-0000-0000-000044300000}"/>
    <cellStyle name="Normal 4 4 6 2 7" xfId="18194" xr:uid="{00000000-0005-0000-0000-000045300000}"/>
    <cellStyle name="Normal 4 4 6 3" xfId="3374" xr:uid="{00000000-0005-0000-0000-000046300000}"/>
    <cellStyle name="Normal 4 4 6 3 2" xfId="6218" xr:uid="{00000000-0005-0000-0000-000047300000}"/>
    <cellStyle name="Normal 4 4 6 3 2 2" xfId="11528" xr:uid="{00000000-0005-0000-0000-000048300000}"/>
    <cellStyle name="Normal 4 4 6 3 2 2 2" xfId="27449" xr:uid="{00000000-0005-0000-0000-000049300000}"/>
    <cellStyle name="Normal 4 4 6 3 2 3" xfId="16821" xr:uid="{00000000-0005-0000-0000-00004A300000}"/>
    <cellStyle name="Normal 4 4 6 3 2 3 2" xfId="32740" xr:uid="{00000000-0005-0000-0000-00004B300000}"/>
    <cellStyle name="Normal 4 4 6 3 2 4" xfId="22158" xr:uid="{00000000-0005-0000-0000-00004C300000}"/>
    <cellStyle name="Normal 4 4 6 3 3" xfId="8884" xr:uid="{00000000-0005-0000-0000-00004D300000}"/>
    <cellStyle name="Normal 4 4 6 3 3 2" xfId="24805" xr:uid="{00000000-0005-0000-0000-00004E300000}"/>
    <cellStyle name="Normal 4 4 6 3 4" xfId="14177" xr:uid="{00000000-0005-0000-0000-00004F300000}"/>
    <cellStyle name="Normal 4 4 6 3 4 2" xfId="30096" xr:uid="{00000000-0005-0000-0000-000050300000}"/>
    <cellStyle name="Normal 4 4 6 3 5" xfId="19514" xr:uid="{00000000-0005-0000-0000-000051300000}"/>
    <cellStyle name="Normal 4 4 6 4" xfId="2429" xr:uid="{00000000-0005-0000-0000-000052300000}"/>
    <cellStyle name="Normal 4 4 6 4 2" xfId="5275" xr:uid="{00000000-0005-0000-0000-000053300000}"/>
    <cellStyle name="Normal 4 4 6 4 2 2" xfId="10648" xr:uid="{00000000-0005-0000-0000-000054300000}"/>
    <cellStyle name="Normal 4 4 6 4 2 2 2" xfId="26569" xr:uid="{00000000-0005-0000-0000-000055300000}"/>
    <cellStyle name="Normal 4 4 6 4 2 3" xfId="15941" xr:uid="{00000000-0005-0000-0000-000056300000}"/>
    <cellStyle name="Normal 4 4 6 4 2 3 2" xfId="31860" xr:uid="{00000000-0005-0000-0000-000057300000}"/>
    <cellStyle name="Normal 4 4 6 4 2 4" xfId="21278" xr:uid="{00000000-0005-0000-0000-000058300000}"/>
    <cellStyle name="Normal 4 4 6 4 3" xfId="8004" xr:uid="{00000000-0005-0000-0000-000059300000}"/>
    <cellStyle name="Normal 4 4 6 4 3 2" xfId="23925" xr:uid="{00000000-0005-0000-0000-00005A300000}"/>
    <cellStyle name="Normal 4 4 6 4 4" xfId="13297" xr:uid="{00000000-0005-0000-0000-00005B300000}"/>
    <cellStyle name="Normal 4 4 6 4 4 2" xfId="29216" xr:uid="{00000000-0005-0000-0000-00005C300000}"/>
    <cellStyle name="Normal 4 4 6 4 5" xfId="18634" xr:uid="{00000000-0005-0000-0000-00005D300000}"/>
    <cellStyle name="Normal 4 4 6 5" xfId="4305" xr:uid="{00000000-0005-0000-0000-00005E300000}"/>
    <cellStyle name="Normal 4 4 6 5 2" xfId="9768" xr:uid="{00000000-0005-0000-0000-00005F300000}"/>
    <cellStyle name="Normal 4 4 6 5 2 2" xfId="25689" xr:uid="{00000000-0005-0000-0000-000060300000}"/>
    <cellStyle name="Normal 4 4 6 5 3" xfId="15061" xr:uid="{00000000-0005-0000-0000-000061300000}"/>
    <cellStyle name="Normal 4 4 6 5 3 2" xfId="30980" xr:uid="{00000000-0005-0000-0000-000062300000}"/>
    <cellStyle name="Normal 4 4 6 5 4" xfId="20398" xr:uid="{00000000-0005-0000-0000-000063300000}"/>
    <cellStyle name="Normal 4 4 6 6" xfId="7124" xr:uid="{00000000-0005-0000-0000-000064300000}"/>
    <cellStyle name="Normal 4 4 6 6 2" xfId="23045" xr:uid="{00000000-0005-0000-0000-000065300000}"/>
    <cellStyle name="Normal 4 4 6 7" xfId="12417" xr:uid="{00000000-0005-0000-0000-000066300000}"/>
    <cellStyle name="Normal 4 4 6 7 2" xfId="28336" xr:uid="{00000000-0005-0000-0000-000067300000}"/>
    <cellStyle name="Normal 4 4 6 8" xfId="17754" xr:uid="{00000000-0005-0000-0000-000068300000}"/>
    <cellStyle name="Normal 4 4 6_ORIGEM" xfId="1388" xr:uid="{00000000-0005-0000-0000-000069300000}"/>
    <cellStyle name="Normal 4 4 7" xfId="1601" xr:uid="{00000000-0005-0000-0000-00006A300000}"/>
    <cellStyle name="Normal 4 4 7 2" xfId="3478" xr:uid="{00000000-0005-0000-0000-00006B300000}"/>
    <cellStyle name="Normal 4 4 7 2 2" xfId="6322" xr:uid="{00000000-0005-0000-0000-00006C300000}"/>
    <cellStyle name="Normal 4 4 7 2 2 2" xfId="11632" xr:uid="{00000000-0005-0000-0000-00006D300000}"/>
    <cellStyle name="Normal 4 4 7 2 2 2 2" xfId="27553" xr:uid="{00000000-0005-0000-0000-00006E300000}"/>
    <cellStyle name="Normal 4 4 7 2 2 3" xfId="16925" xr:uid="{00000000-0005-0000-0000-00006F300000}"/>
    <cellStyle name="Normal 4 4 7 2 2 3 2" xfId="32844" xr:uid="{00000000-0005-0000-0000-000070300000}"/>
    <cellStyle name="Normal 4 4 7 2 2 4" xfId="22262" xr:uid="{00000000-0005-0000-0000-000071300000}"/>
    <cellStyle name="Normal 4 4 7 2 3" xfId="8988" xr:uid="{00000000-0005-0000-0000-000072300000}"/>
    <cellStyle name="Normal 4 4 7 2 3 2" xfId="24909" xr:uid="{00000000-0005-0000-0000-000073300000}"/>
    <cellStyle name="Normal 4 4 7 2 4" xfId="14281" xr:uid="{00000000-0005-0000-0000-000074300000}"/>
    <cellStyle name="Normal 4 4 7 2 4 2" xfId="30200" xr:uid="{00000000-0005-0000-0000-000075300000}"/>
    <cellStyle name="Normal 4 4 7 2 5" xfId="19618" xr:uid="{00000000-0005-0000-0000-000076300000}"/>
    <cellStyle name="Normal 4 4 7 3" xfId="2552" xr:uid="{00000000-0005-0000-0000-000077300000}"/>
    <cellStyle name="Normal 4 4 7 3 2" xfId="5397" xr:uid="{00000000-0005-0000-0000-000078300000}"/>
    <cellStyle name="Normal 4 4 7 3 2 2" xfId="10752" xr:uid="{00000000-0005-0000-0000-000079300000}"/>
    <cellStyle name="Normal 4 4 7 3 2 2 2" xfId="26673" xr:uid="{00000000-0005-0000-0000-00007A300000}"/>
    <cellStyle name="Normal 4 4 7 3 2 3" xfId="16045" xr:uid="{00000000-0005-0000-0000-00007B300000}"/>
    <cellStyle name="Normal 4 4 7 3 2 3 2" xfId="31964" xr:uid="{00000000-0005-0000-0000-00007C300000}"/>
    <cellStyle name="Normal 4 4 7 3 2 4" xfId="21382" xr:uid="{00000000-0005-0000-0000-00007D300000}"/>
    <cellStyle name="Normal 4 4 7 3 3" xfId="8108" xr:uid="{00000000-0005-0000-0000-00007E300000}"/>
    <cellStyle name="Normal 4 4 7 3 3 2" xfId="24029" xr:uid="{00000000-0005-0000-0000-00007F300000}"/>
    <cellStyle name="Normal 4 4 7 3 4" xfId="13401" xr:uid="{00000000-0005-0000-0000-000080300000}"/>
    <cellStyle name="Normal 4 4 7 3 4 2" xfId="29320" xr:uid="{00000000-0005-0000-0000-000081300000}"/>
    <cellStyle name="Normal 4 4 7 3 5" xfId="18738" xr:uid="{00000000-0005-0000-0000-000082300000}"/>
    <cellStyle name="Normal 4 4 7 4" xfId="4450" xr:uid="{00000000-0005-0000-0000-000083300000}"/>
    <cellStyle name="Normal 4 4 7 4 2" xfId="9872" xr:uid="{00000000-0005-0000-0000-000084300000}"/>
    <cellStyle name="Normal 4 4 7 4 2 2" xfId="25793" xr:uid="{00000000-0005-0000-0000-000085300000}"/>
    <cellStyle name="Normal 4 4 7 4 3" xfId="15165" xr:uid="{00000000-0005-0000-0000-000086300000}"/>
    <cellStyle name="Normal 4 4 7 4 3 2" xfId="31084" xr:uid="{00000000-0005-0000-0000-000087300000}"/>
    <cellStyle name="Normal 4 4 7 4 4" xfId="20502" xr:uid="{00000000-0005-0000-0000-000088300000}"/>
    <cellStyle name="Normal 4 4 7 5" xfId="7228" xr:uid="{00000000-0005-0000-0000-000089300000}"/>
    <cellStyle name="Normal 4 4 7 5 2" xfId="23149" xr:uid="{00000000-0005-0000-0000-00008A300000}"/>
    <cellStyle name="Normal 4 4 7 6" xfId="12521" xr:uid="{00000000-0005-0000-0000-00008B300000}"/>
    <cellStyle name="Normal 4 4 7 6 2" xfId="28440" xr:uid="{00000000-0005-0000-0000-00008C300000}"/>
    <cellStyle name="Normal 4 4 7 7" xfId="17858" xr:uid="{00000000-0005-0000-0000-00008D300000}"/>
    <cellStyle name="Normal 4 4 8" xfId="3038" xr:uid="{00000000-0005-0000-0000-00008E300000}"/>
    <cellStyle name="Normal 4 4 8 2" xfId="5882" xr:uid="{00000000-0005-0000-0000-00008F300000}"/>
    <cellStyle name="Normal 4 4 8 2 2" xfId="11192" xr:uid="{00000000-0005-0000-0000-000090300000}"/>
    <cellStyle name="Normal 4 4 8 2 2 2" xfId="27113" xr:uid="{00000000-0005-0000-0000-000091300000}"/>
    <cellStyle name="Normal 4 4 8 2 3" xfId="16485" xr:uid="{00000000-0005-0000-0000-000092300000}"/>
    <cellStyle name="Normal 4 4 8 2 3 2" xfId="32404" xr:uid="{00000000-0005-0000-0000-000093300000}"/>
    <cellStyle name="Normal 4 4 8 2 4" xfId="21822" xr:uid="{00000000-0005-0000-0000-000094300000}"/>
    <cellStyle name="Normal 4 4 8 3" xfId="8548" xr:uid="{00000000-0005-0000-0000-000095300000}"/>
    <cellStyle name="Normal 4 4 8 3 2" xfId="24469" xr:uid="{00000000-0005-0000-0000-000096300000}"/>
    <cellStyle name="Normal 4 4 8 4" xfId="13841" xr:uid="{00000000-0005-0000-0000-000097300000}"/>
    <cellStyle name="Normal 4 4 8 4 2" xfId="29760" xr:uid="{00000000-0005-0000-0000-000098300000}"/>
    <cellStyle name="Normal 4 4 8 5" xfId="19178" xr:uid="{00000000-0005-0000-0000-000099300000}"/>
    <cellStyle name="Normal 4 4 9" xfId="2093" xr:uid="{00000000-0005-0000-0000-00009A300000}"/>
    <cellStyle name="Normal 4 4 9 2" xfId="4939" xr:uid="{00000000-0005-0000-0000-00009B300000}"/>
    <cellStyle name="Normal 4 4 9 2 2" xfId="10312" xr:uid="{00000000-0005-0000-0000-00009C300000}"/>
    <cellStyle name="Normal 4 4 9 2 2 2" xfId="26233" xr:uid="{00000000-0005-0000-0000-00009D300000}"/>
    <cellStyle name="Normal 4 4 9 2 3" xfId="15605" xr:uid="{00000000-0005-0000-0000-00009E300000}"/>
    <cellStyle name="Normal 4 4 9 2 3 2" xfId="31524" xr:uid="{00000000-0005-0000-0000-00009F300000}"/>
    <cellStyle name="Normal 4 4 9 2 4" xfId="20942" xr:uid="{00000000-0005-0000-0000-0000A0300000}"/>
    <cellStyle name="Normal 4 4 9 3" xfId="7668" xr:uid="{00000000-0005-0000-0000-0000A1300000}"/>
    <cellStyle name="Normal 4 4 9 3 2" xfId="23589" xr:uid="{00000000-0005-0000-0000-0000A2300000}"/>
    <cellStyle name="Normal 4 4 9 4" xfId="12961" xr:uid="{00000000-0005-0000-0000-0000A3300000}"/>
    <cellStyle name="Normal 4 4 9 4 2" xfId="28880" xr:uid="{00000000-0005-0000-0000-0000A4300000}"/>
    <cellStyle name="Normal 4 4 9 5" xfId="18298" xr:uid="{00000000-0005-0000-0000-0000A5300000}"/>
    <cellStyle name="Normal 4 4_ORIGEM" xfId="1374" xr:uid="{00000000-0005-0000-0000-0000A6300000}"/>
    <cellStyle name="Normal 4_ORIGEM" xfId="1373" xr:uid="{00000000-0005-0000-0000-0000A7300000}"/>
    <cellStyle name="Normal 5" xfId="121" xr:uid="{00000000-0005-0000-0000-0000A8300000}"/>
    <cellStyle name="Normal 5 2" xfId="654" xr:uid="{00000000-0005-0000-0000-0000A9300000}"/>
    <cellStyle name="Normal 5 3" xfId="1185" xr:uid="{00000000-0005-0000-0000-0000AA300000}"/>
    <cellStyle name="Normal 6" xfId="122" xr:uid="{00000000-0005-0000-0000-0000AB300000}"/>
    <cellStyle name="Normal 6 10" xfId="795" xr:uid="{00000000-0005-0000-0000-0000AC300000}"/>
    <cellStyle name="Normal 6 10 10" xfId="12146" xr:uid="{00000000-0005-0000-0000-0000AD300000}"/>
    <cellStyle name="Normal 6 10 10 2" xfId="28065" xr:uid="{00000000-0005-0000-0000-0000AE300000}"/>
    <cellStyle name="Normal 6 10 11" xfId="17483" xr:uid="{00000000-0005-0000-0000-0000AF300000}"/>
    <cellStyle name="Normal 6 10 2" xfId="879" xr:uid="{00000000-0005-0000-0000-0000B0300000}"/>
    <cellStyle name="Normal 6 10 2 2" xfId="1045" xr:uid="{00000000-0005-0000-0000-0000B1300000}"/>
    <cellStyle name="Normal 6 10 2 2 2" xfId="1920" xr:uid="{00000000-0005-0000-0000-0000B2300000}"/>
    <cellStyle name="Normal 6 10 2 2 2 2" xfId="3792" xr:uid="{00000000-0005-0000-0000-0000B3300000}"/>
    <cellStyle name="Normal 6 10 2 2 2 2 2" xfId="6636" xr:uid="{00000000-0005-0000-0000-0000B4300000}"/>
    <cellStyle name="Normal 6 10 2 2 2 2 2 2" xfId="11946" xr:uid="{00000000-0005-0000-0000-0000B5300000}"/>
    <cellStyle name="Normal 6 10 2 2 2 2 2 2 2" xfId="27867" xr:uid="{00000000-0005-0000-0000-0000B6300000}"/>
    <cellStyle name="Normal 6 10 2 2 2 2 2 3" xfId="17239" xr:uid="{00000000-0005-0000-0000-0000B7300000}"/>
    <cellStyle name="Normal 6 10 2 2 2 2 2 3 2" xfId="33158" xr:uid="{00000000-0005-0000-0000-0000B8300000}"/>
    <cellStyle name="Normal 6 10 2 2 2 2 2 4" xfId="22576" xr:uid="{00000000-0005-0000-0000-0000B9300000}"/>
    <cellStyle name="Normal 6 10 2 2 2 2 3" xfId="9302" xr:uid="{00000000-0005-0000-0000-0000BA300000}"/>
    <cellStyle name="Normal 6 10 2 2 2 2 3 2" xfId="25223" xr:uid="{00000000-0005-0000-0000-0000BB300000}"/>
    <cellStyle name="Normal 6 10 2 2 2 2 4" xfId="14595" xr:uid="{00000000-0005-0000-0000-0000BC300000}"/>
    <cellStyle name="Normal 6 10 2 2 2 2 4 2" xfId="30514" xr:uid="{00000000-0005-0000-0000-0000BD300000}"/>
    <cellStyle name="Normal 6 10 2 2 2 2 5" xfId="19932" xr:uid="{00000000-0005-0000-0000-0000BE300000}"/>
    <cellStyle name="Normal 6 10 2 2 2 3" xfId="2867" xr:uid="{00000000-0005-0000-0000-0000BF300000}"/>
    <cellStyle name="Normal 6 10 2 2 2 3 2" xfId="5712" xr:uid="{00000000-0005-0000-0000-0000C0300000}"/>
    <cellStyle name="Normal 6 10 2 2 2 3 2 2" xfId="11066" xr:uid="{00000000-0005-0000-0000-0000C1300000}"/>
    <cellStyle name="Normal 6 10 2 2 2 3 2 2 2" xfId="26987" xr:uid="{00000000-0005-0000-0000-0000C2300000}"/>
    <cellStyle name="Normal 6 10 2 2 2 3 2 3" xfId="16359" xr:uid="{00000000-0005-0000-0000-0000C3300000}"/>
    <cellStyle name="Normal 6 10 2 2 2 3 2 3 2" xfId="32278" xr:uid="{00000000-0005-0000-0000-0000C4300000}"/>
    <cellStyle name="Normal 6 10 2 2 2 3 2 4" xfId="21696" xr:uid="{00000000-0005-0000-0000-0000C5300000}"/>
    <cellStyle name="Normal 6 10 2 2 2 3 3" xfId="8422" xr:uid="{00000000-0005-0000-0000-0000C6300000}"/>
    <cellStyle name="Normal 6 10 2 2 2 3 3 2" xfId="24343" xr:uid="{00000000-0005-0000-0000-0000C7300000}"/>
    <cellStyle name="Normal 6 10 2 2 2 3 4" xfId="13715" xr:uid="{00000000-0005-0000-0000-0000C8300000}"/>
    <cellStyle name="Normal 6 10 2 2 2 3 4 2" xfId="29634" xr:uid="{00000000-0005-0000-0000-0000C9300000}"/>
    <cellStyle name="Normal 6 10 2 2 2 3 5" xfId="19052" xr:uid="{00000000-0005-0000-0000-0000CA300000}"/>
    <cellStyle name="Normal 6 10 2 2 2 4" xfId="4768" xr:uid="{00000000-0005-0000-0000-0000CB300000}"/>
    <cellStyle name="Normal 6 10 2 2 2 4 2" xfId="10186" xr:uid="{00000000-0005-0000-0000-0000CC300000}"/>
    <cellStyle name="Normal 6 10 2 2 2 4 2 2" xfId="26107" xr:uid="{00000000-0005-0000-0000-0000CD300000}"/>
    <cellStyle name="Normal 6 10 2 2 2 4 3" xfId="15479" xr:uid="{00000000-0005-0000-0000-0000CE300000}"/>
    <cellStyle name="Normal 6 10 2 2 2 4 3 2" xfId="31398" xr:uid="{00000000-0005-0000-0000-0000CF300000}"/>
    <cellStyle name="Normal 6 10 2 2 2 4 4" xfId="20816" xr:uid="{00000000-0005-0000-0000-0000D0300000}"/>
    <cellStyle name="Normal 6 10 2 2 2 5" xfId="7542" xr:uid="{00000000-0005-0000-0000-0000D1300000}"/>
    <cellStyle name="Normal 6 10 2 2 2 5 2" xfId="23463" xr:uid="{00000000-0005-0000-0000-0000D2300000}"/>
    <cellStyle name="Normal 6 10 2 2 2 6" xfId="12835" xr:uid="{00000000-0005-0000-0000-0000D3300000}"/>
    <cellStyle name="Normal 6 10 2 2 2 6 2" xfId="28754" xr:uid="{00000000-0005-0000-0000-0000D4300000}"/>
    <cellStyle name="Normal 6 10 2 2 2 7" xfId="18172" xr:uid="{00000000-0005-0000-0000-0000D5300000}"/>
    <cellStyle name="Normal 6 10 2 2 3" xfId="3352" xr:uid="{00000000-0005-0000-0000-0000D6300000}"/>
    <cellStyle name="Normal 6 10 2 2 3 2" xfId="6196" xr:uid="{00000000-0005-0000-0000-0000D7300000}"/>
    <cellStyle name="Normal 6 10 2 2 3 2 2" xfId="11506" xr:uid="{00000000-0005-0000-0000-0000D8300000}"/>
    <cellStyle name="Normal 6 10 2 2 3 2 2 2" xfId="27427" xr:uid="{00000000-0005-0000-0000-0000D9300000}"/>
    <cellStyle name="Normal 6 10 2 2 3 2 3" xfId="16799" xr:uid="{00000000-0005-0000-0000-0000DA300000}"/>
    <cellStyle name="Normal 6 10 2 2 3 2 3 2" xfId="32718" xr:uid="{00000000-0005-0000-0000-0000DB300000}"/>
    <cellStyle name="Normal 6 10 2 2 3 2 4" xfId="22136" xr:uid="{00000000-0005-0000-0000-0000DC300000}"/>
    <cellStyle name="Normal 6 10 2 2 3 3" xfId="8862" xr:uid="{00000000-0005-0000-0000-0000DD300000}"/>
    <cellStyle name="Normal 6 10 2 2 3 3 2" xfId="24783" xr:uid="{00000000-0005-0000-0000-0000DE300000}"/>
    <cellStyle name="Normal 6 10 2 2 3 4" xfId="14155" xr:uid="{00000000-0005-0000-0000-0000DF300000}"/>
    <cellStyle name="Normal 6 10 2 2 3 4 2" xfId="30074" xr:uid="{00000000-0005-0000-0000-0000E0300000}"/>
    <cellStyle name="Normal 6 10 2 2 3 5" xfId="19492" xr:uid="{00000000-0005-0000-0000-0000E1300000}"/>
    <cellStyle name="Normal 6 10 2 2 4" xfId="2407" xr:uid="{00000000-0005-0000-0000-0000E2300000}"/>
    <cellStyle name="Normal 6 10 2 2 4 2" xfId="5253" xr:uid="{00000000-0005-0000-0000-0000E3300000}"/>
    <cellStyle name="Normal 6 10 2 2 4 2 2" xfId="10626" xr:uid="{00000000-0005-0000-0000-0000E4300000}"/>
    <cellStyle name="Normal 6 10 2 2 4 2 2 2" xfId="26547" xr:uid="{00000000-0005-0000-0000-0000E5300000}"/>
    <cellStyle name="Normal 6 10 2 2 4 2 3" xfId="15919" xr:uid="{00000000-0005-0000-0000-0000E6300000}"/>
    <cellStyle name="Normal 6 10 2 2 4 2 3 2" xfId="31838" xr:uid="{00000000-0005-0000-0000-0000E7300000}"/>
    <cellStyle name="Normal 6 10 2 2 4 2 4" xfId="21256" xr:uid="{00000000-0005-0000-0000-0000E8300000}"/>
    <cellStyle name="Normal 6 10 2 2 4 3" xfId="7982" xr:uid="{00000000-0005-0000-0000-0000E9300000}"/>
    <cellStyle name="Normal 6 10 2 2 4 3 2" xfId="23903" xr:uid="{00000000-0005-0000-0000-0000EA300000}"/>
    <cellStyle name="Normal 6 10 2 2 4 4" xfId="13275" xr:uid="{00000000-0005-0000-0000-0000EB300000}"/>
    <cellStyle name="Normal 6 10 2 2 4 4 2" xfId="29194" xr:uid="{00000000-0005-0000-0000-0000EC300000}"/>
    <cellStyle name="Normal 6 10 2 2 4 5" xfId="18612" xr:uid="{00000000-0005-0000-0000-0000ED300000}"/>
    <cellStyle name="Normal 6 10 2 2 5" xfId="4283" xr:uid="{00000000-0005-0000-0000-0000EE300000}"/>
    <cellStyle name="Normal 6 10 2 2 5 2" xfId="9746" xr:uid="{00000000-0005-0000-0000-0000EF300000}"/>
    <cellStyle name="Normal 6 10 2 2 5 2 2" xfId="25667" xr:uid="{00000000-0005-0000-0000-0000F0300000}"/>
    <cellStyle name="Normal 6 10 2 2 5 3" xfId="15039" xr:uid="{00000000-0005-0000-0000-0000F1300000}"/>
    <cellStyle name="Normal 6 10 2 2 5 3 2" xfId="30958" xr:uid="{00000000-0005-0000-0000-0000F2300000}"/>
    <cellStyle name="Normal 6 10 2 2 5 4" xfId="20376" xr:uid="{00000000-0005-0000-0000-0000F3300000}"/>
    <cellStyle name="Normal 6 10 2 2 6" xfId="7102" xr:uid="{00000000-0005-0000-0000-0000F4300000}"/>
    <cellStyle name="Normal 6 10 2 2 6 2" xfId="23023" xr:uid="{00000000-0005-0000-0000-0000F5300000}"/>
    <cellStyle name="Normal 6 10 2 2 7" xfId="12395" xr:uid="{00000000-0005-0000-0000-0000F6300000}"/>
    <cellStyle name="Normal 6 10 2 2 7 2" xfId="28314" xr:uid="{00000000-0005-0000-0000-0000F7300000}"/>
    <cellStyle name="Normal 6 10 2 2 8" xfId="17732" xr:uid="{00000000-0005-0000-0000-0000F8300000}"/>
    <cellStyle name="Normal 6 10 2 2_ORIGEM" xfId="1392" xr:uid="{00000000-0005-0000-0000-0000F9300000}"/>
    <cellStyle name="Normal 6 10 2 3" xfId="1754" xr:uid="{00000000-0005-0000-0000-0000FA300000}"/>
    <cellStyle name="Normal 6 10 2 3 2" xfId="3626" xr:uid="{00000000-0005-0000-0000-0000FB300000}"/>
    <cellStyle name="Normal 6 10 2 3 2 2" xfId="6470" xr:uid="{00000000-0005-0000-0000-0000FC300000}"/>
    <cellStyle name="Normal 6 10 2 3 2 2 2" xfId="11780" xr:uid="{00000000-0005-0000-0000-0000FD300000}"/>
    <cellStyle name="Normal 6 10 2 3 2 2 2 2" xfId="27701" xr:uid="{00000000-0005-0000-0000-0000FE300000}"/>
    <cellStyle name="Normal 6 10 2 3 2 2 3" xfId="17073" xr:uid="{00000000-0005-0000-0000-0000FF300000}"/>
    <cellStyle name="Normal 6 10 2 3 2 2 3 2" xfId="32992" xr:uid="{00000000-0005-0000-0000-000000310000}"/>
    <cellStyle name="Normal 6 10 2 3 2 2 4" xfId="22410" xr:uid="{00000000-0005-0000-0000-000001310000}"/>
    <cellStyle name="Normal 6 10 2 3 2 3" xfId="9136" xr:uid="{00000000-0005-0000-0000-000002310000}"/>
    <cellStyle name="Normal 6 10 2 3 2 3 2" xfId="25057" xr:uid="{00000000-0005-0000-0000-000003310000}"/>
    <cellStyle name="Normal 6 10 2 3 2 4" xfId="14429" xr:uid="{00000000-0005-0000-0000-000004310000}"/>
    <cellStyle name="Normal 6 10 2 3 2 4 2" xfId="30348" xr:uid="{00000000-0005-0000-0000-000005310000}"/>
    <cellStyle name="Normal 6 10 2 3 2 5" xfId="19766" xr:uid="{00000000-0005-0000-0000-000006310000}"/>
    <cellStyle name="Normal 6 10 2 3 3" xfId="2701" xr:uid="{00000000-0005-0000-0000-000007310000}"/>
    <cellStyle name="Normal 6 10 2 3 3 2" xfId="5546" xr:uid="{00000000-0005-0000-0000-000008310000}"/>
    <cellStyle name="Normal 6 10 2 3 3 2 2" xfId="10900" xr:uid="{00000000-0005-0000-0000-000009310000}"/>
    <cellStyle name="Normal 6 10 2 3 3 2 2 2" xfId="26821" xr:uid="{00000000-0005-0000-0000-00000A310000}"/>
    <cellStyle name="Normal 6 10 2 3 3 2 3" xfId="16193" xr:uid="{00000000-0005-0000-0000-00000B310000}"/>
    <cellStyle name="Normal 6 10 2 3 3 2 3 2" xfId="32112" xr:uid="{00000000-0005-0000-0000-00000C310000}"/>
    <cellStyle name="Normal 6 10 2 3 3 2 4" xfId="21530" xr:uid="{00000000-0005-0000-0000-00000D310000}"/>
    <cellStyle name="Normal 6 10 2 3 3 3" xfId="8256" xr:uid="{00000000-0005-0000-0000-00000E310000}"/>
    <cellStyle name="Normal 6 10 2 3 3 3 2" xfId="24177" xr:uid="{00000000-0005-0000-0000-00000F310000}"/>
    <cellStyle name="Normal 6 10 2 3 3 4" xfId="13549" xr:uid="{00000000-0005-0000-0000-000010310000}"/>
    <cellStyle name="Normal 6 10 2 3 3 4 2" xfId="29468" xr:uid="{00000000-0005-0000-0000-000011310000}"/>
    <cellStyle name="Normal 6 10 2 3 3 5" xfId="18886" xr:uid="{00000000-0005-0000-0000-000012310000}"/>
    <cellStyle name="Normal 6 10 2 3 4" xfId="4602" xr:uid="{00000000-0005-0000-0000-000013310000}"/>
    <cellStyle name="Normal 6 10 2 3 4 2" xfId="10020" xr:uid="{00000000-0005-0000-0000-000014310000}"/>
    <cellStyle name="Normal 6 10 2 3 4 2 2" xfId="25941" xr:uid="{00000000-0005-0000-0000-000015310000}"/>
    <cellStyle name="Normal 6 10 2 3 4 3" xfId="15313" xr:uid="{00000000-0005-0000-0000-000016310000}"/>
    <cellStyle name="Normal 6 10 2 3 4 3 2" xfId="31232" xr:uid="{00000000-0005-0000-0000-000017310000}"/>
    <cellStyle name="Normal 6 10 2 3 4 4" xfId="20650" xr:uid="{00000000-0005-0000-0000-000018310000}"/>
    <cellStyle name="Normal 6 10 2 3 5" xfId="7376" xr:uid="{00000000-0005-0000-0000-000019310000}"/>
    <cellStyle name="Normal 6 10 2 3 5 2" xfId="23297" xr:uid="{00000000-0005-0000-0000-00001A310000}"/>
    <cellStyle name="Normal 6 10 2 3 6" xfId="12669" xr:uid="{00000000-0005-0000-0000-00001B310000}"/>
    <cellStyle name="Normal 6 10 2 3 6 2" xfId="28588" xr:uid="{00000000-0005-0000-0000-00001C310000}"/>
    <cellStyle name="Normal 6 10 2 3 7" xfId="18006" xr:uid="{00000000-0005-0000-0000-00001D310000}"/>
    <cellStyle name="Normal 6 10 2 4" xfId="3186" xr:uid="{00000000-0005-0000-0000-00001E310000}"/>
    <cellStyle name="Normal 6 10 2 4 2" xfId="6030" xr:uid="{00000000-0005-0000-0000-00001F310000}"/>
    <cellStyle name="Normal 6 10 2 4 2 2" xfId="11340" xr:uid="{00000000-0005-0000-0000-000020310000}"/>
    <cellStyle name="Normal 6 10 2 4 2 2 2" xfId="27261" xr:uid="{00000000-0005-0000-0000-000021310000}"/>
    <cellStyle name="Normal 6 10 2 4 2 3" xfId="16633" xr:uid="{00000000-0005-0000-0000-000022310000}"/>
    <cellStyle name="Normal 6 10 2 4 2 3 2" xfId="32552" xr:uid="{00000000-0005-0000-0000-000023310000}"/>
    <cellStyle name="Normal 6 10 2 4 2 4" xfId="21970" xr:uid="{00000000-0005-0000-0000-000024310000}"/>
    <cellStyle name="Normal 6 10 2 4 3" xfId="8696" xr:uid="{00000000-0005-0000-0000-000025310000}"/>
    <cellStyle name="Normal 6 10 2 4 3 2" xfId="24617" xr:uid="{00000000-0005-0000-0000-000026310000}"/>
    <cellStyle name="Normal 6 10 2 4 4" xfId="13989" xr:uid="{00000000-0005-0000-0000-000027310000}"/>
    <cellStyle name="Normal 6 10 2 4 4 2" xfId="29908" xr:uid="{00000000-0005-0000-0000-000028310000}"/>
    <cellStyle name="Normal 6 10 2 4 5" xfId="19326" xr:uid="{00000000-0005-0000-0000-000029310000}"/>
    <cellStyle name="Normal 6 10 2 5" xfId="2241" xr:uid="{00000000-0005-0000-0000-00002A310000}"/>
    <cellStyle name="Normal 6 10 2 5 2" xfId="5087" xr:uid="{00000000-0005-0000-0000-00002B310000}"/>
    <cellStyle name="Normal 6 10 2 5 2 2" xfId="10460" xr:uid="{00000000-0005-0000-0000-00002C310000}"/>
    <cellStyle name="Normal 6 10 2 5 2 2 2" xfId="26381" xr:uid="{00000000-0005-0000-0000-00002D310000}"/>
    <cellStyle name="Normal 6 10 2 5 2 3" xfId="15753" xr:uid="{00000000-0005-0000-0000-00002E310000}"/>
    <cellStyle name="Normal 6 10 2 5 2 3 2" xfId="31672" xr:uid="{00000000-0005-0000-0000-00002F310000}"/>
    <cellStyle name="Normal 6 10 2 5 2 4" xfId="21090" xr:uid="{00000000-0005-0000-0000-000030310000}"/>
    <cellStyle name="Normal 6 10 2 5 3" xfId="7816" xr:uid="{00000000-0005-0000-0000-000031310000}"/>
    <cellStyle name="Normal 6 10 2 5 3 2" xfId="23737" xr:uid="{00000000-0005-0000-0000-000032310000}"/>
    <cellStyle name="Normal 6 10 2 5 4" xfId="13109" xr:uid="{00000000-0005-0000-0000-000033310000}"/>
    <cellStyle name="Normal 6 10 2 5 4 2" xfId="29028" xr:uid="{00000000-0005-0000-0000-000034310000}"/>
    <cellStyle name="Normal 6 10 2 5 5" xfId="18446" xr:uid="{00000000-0005-0000-0000-000035310000}"/>
    <cellStyle name="Normal 6 10 2 6" xfId="4117" xr:uid="{00000000-0005-0000-0000-000036310000}"/>
    <cellStyle name="Normal 6 10 2 6 2" xfId="9580" xr:uid="{00000000-0005-0000-0000-000037310000}"/>
    <cellStyle name="Normal 6 10 2 6 2 2" xfId="25501" xr:uid="{00000000-0005-0000-0000-000038310000}"/>
    <cellStyle name="Normal 6 10 2 6 3" xfId="14873" xr:uid="{00000000-0005-0000-0000-000039310000}"/>
    <cellStyle name="Normal 6 10 2 6 3 2" xfId="30792" xr:uid="{00000000-0005-0000-0000-00003A310000}"/>
    <cellStyle name="Normal 6 10 2 6 4" xfId="20210" xr:uid="{00000000-0005-0000-0000-00003B310000}"/>
    <cellStyle name="Normal 6 10 2 7" xfId="6936" xr:uid="{00000000-0005-0000-0000-00003C310000}"/>
    <cellStyle name="Normal 6 10 2 7 2" xfId="22857" xr:uid="{00000000-0005-0000-0000-00003D310000}"/>
    <cellStyle name="Normal 6 10 2 8" xfId="12229" xr:uid="{00000000-0005-0000-0000-00003E310000}"/>
    <cellStyle name="Normal 6 10 2 8 2" xfId="28148" xr:uid="{00000000-0005-0000-0000-00003F310000}"/>
    <cellStyle name="Normal 6 10 2 9" xfId="17566" xr:uid="{00000000-0005-0000-0000-000040310000}"/>
    <cellStyle name="Normal 6 10 2_ORIGEM" xfId="1391" xr:uid="{00000000-0005-0000-0000-000041310000}"/>
    <cellStyle name="Normal 6 10 3" xfId="962" xr:uid="{00000000-0005-0000-0000-000042310000}"/>
    <cellStyle name="Normal 6 10 3 2" xfId="1837" xr:uid="{00000000-0005-0000-0000-000043310000}"/>
    <cellStyle name="Normal 6 10 3 2 2" xfId="3709" xr:uid="{00000000-0005-0000-0000-000044310000}"/>
    <cellStyle name="Normal 6 10 3 2 2 2" xfId="6553" xr:uid="{00000000-0005-0000-0000-000045310000}"/>
    <cellStyle name="Normal 6 10 3 2 2 2 2" xfId="11863" xr:uid="{00000000-0005-0000-0000-000046310000}"/>
    <cellStyle name="Normal 6 10 3 2 2 2 2 2" xfId="27784" xr:uid="{00000000-0005-0000-0000-000047310000}"/>
    <cellStyle name="Normal 6 10 3 2 2 2 3" xfId="17156" xr:uid="{00000000-0005-0000-0000-000048310000}"/>
    <cellStyle name="Normal 6 10 3 2 2 2 3 2" xfId="33075" xr:uid="{00000000-0005-0000-0000-000049310000}"/>
    <cellStyle name="Normal 6 10 3 2 2 2 4" xfId="22493" xr:uid="{00000000-0005-0000-0000-00004A310000}"/>
    <cellStyle name="Normal 6 10 3 2 2 3" xfId="9219" xr:uid="{00000000-0005-0000-0000-00004B310000}"/>
    <cellStyle name="Normal 6 10 3 2 2 3 2" xfId="25140" xr:uid="{00000000-0005-0000-0000-00004C310000}"/>
    <cellStyle name="Normal 6 10 3 2 2 4" xfId="14512" xr:uid="{00000000-0005-0000-0000-00004D310000}"/>
    <cellStyle name="Normal 6 10 3 2 2 4 2" xfId="30431" xr:uid="{00000000-0005-0000-0000-00004E310000}"/>
    <cellStyle name="Normal 6 10 3 2 2 5" xfId="19849" xr:uid="{00000000-0005-0000-0000-00004F310000}"/>
    <cellStyle name="Normal 6 10 3 2 3" xfId="2784" xr:uid="{00000000-0005-0000-0000-000050310000}"/>
    <cellStyle name="Normal 6 10 3 2 3 2" xfId="5629" xr:uid="{00000000-0005-0000-0000-000051310000}"/>
    <cellStyle name="Normal 6 10 3 2 3 2 2" xfId="10983" xr:uid="{00000000-0005-0000-0000-000052310000}"/>
    <cellStyle name="Normal 6 10 3 2 3 2 2 2" xfId="26904" xr:uid="{00000000-0005-0000-0000-000053310000}"/>
    <cellStyle name="Normal 6 10 3 2 3 2 3" xfId="16276" xr:uid="{00000000-0005-0000-0000-000054310000}"/>
    <cellStyle name="Normal 6 10 3 2 3 2 3 2" xfId="32195" xr:uid="{00000000-0005-0000-0000-000055310000}"/>
    <cellStyle name="Normal 6 10 3 2 3 2 4" xfId="21613" xr:uid="{00000000-0005-0000-0000-000056310000}"/>
    <cellStyle name="Normal 6 10 3 2 3 3" xfId="8339" xr:uid="{00000000-0005-0000-0000-000057310000}"/>
    <cellStyle name="Normal 6 10 3 2 3 3 2" xfId="24260" xr:uid="{00000000-0005-0000-0000-000058310000}"/>
    <cellStyle name="Normal 6 10 3 2 3 4" xfId="13632" xr:uid="{00000000-0005-0000-0000-000059310000}"/>
    <cellStyle name="Normal 6 10 3 2 3 4 2" xfId="29551" xr:uid="{00000000-0005-0000-0000-00005A310000}"/>
    <cellStyle name="Normal 6 10 3 2 3 5" xfId="18969" xr:uid="{00000000-0005-0000-0000-00005B310000}"/>
    <cellStyle name="Normal 6 10 3 2 4" xfId="4685" xr:uid="{00000000-0005-0000-0000-00005C310000}"/>
    <cellStyle name="Normal 6 10 3 2 4 2" xfId="10103" xr:uid="{00000000-0005-0000-0000-00005D310000}"/>
    <cellStyle name="Normal 6 10 3 2 4 2 2" xfId="26024" xr:uid="{00000000-0005-0000-0000-00005E310000}"/>
    <cellStyle name="Normal 6 10 3 2 4 3" xfId="15396" xr:uid="{00000000-0005-0000-0000-00005F310000}"/>
    <cellStyle name="Normal 6 10 3 2 4 3 2" xfId="31315" xr:uid="{00000000-0005-0000-0000-000060310000}"/>
    <cellStyle name="Normal 6 10 3 2 4 4" xfId="20733" xr:uid="{00000000-0005-0000-0000-000061310000}"/>
    <cellStyle name="Normal 6 10 3 2 5" xfId="7459" xr:uid="{00000000-0005-0000-0000-000062310000}"/>
    <cellStyle name="Normal 6 10 3 2 5 2" xfId="23380" xr:uid="{00000000-0005-0000-0000-000063310000}"/>
    <cellStyle name="Normal 6 10 3 2 6" xfId="12752" xr:uid="{00000000-0005-0000-0000-000064310000}"/>
    <cellStyle name="Normal 6 10 3 2 6 2" xfId="28671" xr:uid="{00000000-0005-0000-0000-000065310000}"/>
    <cellStyle name="Normal 6 10 3 2 7" xfId="18089" xr:uid="{00000000-0005-0000-0000-000066310000}"/>
    <cellStyle name="Normal 6 10 3 3" xfId="3269" xr:uid="{00000000-0005-0000-0000-000067310000}"/>
    <cellStyle name="Normal 6 10 3 3 2" xfId="6113" xr:uid="{00000000-0005-0000-0000-000068310000}"/>
    <cellStyle name="Normal 6 10 3 3 2 2" xfId="11423" xr:uid="{00000000-0005-0000-0000-000069310000}"/>
    <cellStyle name="Normal 6 10 3 3 2 2 2" xfId="27344" xr:uid="{00000000-0005-0000-0000-00006A310000}"/>
    <cellStyle name="Normal 6 10 3 3 2 3" xfId="16716" xr:uid="{00000000-0005-0000-0000-00006B310000}"/>
    <cellStyle name="Normal 6 10 3 3 2 3 2" xfId="32635" xr:uid="{00000000-0005-0000-0000-00006C310000}"/>
    <cellStyle name="Normal 6 10 3 3 2 4" xfId="22053" xr:uid="{00000000-0005-0000-0000-00006D310000}"/>
    <cellStyle name="Normal 6 10 3 3 3" xfId="8779" xr:uid="{00000000-0005-0000-0000-00006E310000}"/>
    <cellStyle name="Normal 6 10 3 3 3 2" xfId="24700" xr:uid="{00000000-0005-0000-0000-00006F310000}"/>
    <cellStyle name="Normal 6 10 3 3 4" xfId="14072" xr:uid="{00000000-0005-0000-0000-000070310000}"/>
    <cellStyle name="Normal 6 10 3 3 4 2" xfId="29991" xr:uid="{00000000-0005-0000-0000-000071310000}"/>
    <cellStyle name="Normal 6 10 3 3 5" xfId="19409" xr:uid="{00000000-0005-0000-0000-000072310000}"/>
    <cellStyle name="Normal 6 10 3 4" xfId="2324" xr:uid="{00000000-0005-0000-0000-000073310000}"/>
    <cellStyle name="Normal 6 10 3 4 2" xfId="5170" xr:uid="{00000000-0005-0000-0000-000074310000}"/>
    <cellStyle name="Normal 6 10 3 4 2 2" xfId="10543" xr:uid="{00000000-0005-0000-0000-000075310000}"/>
    <cellStyle name="Normal 6 10 3 4 2 2 2" xfId="26464" xr:uid="{00000000-0005-0000-0000-000076310000}"/>
    <cellStyle name="Normal 6 10 3 4 2 3" xfId="15836" xr:uid="{00000000-0005-0000-0000-000077310000}"/>
    <cellStyle name="Normal 6 10 3 4 2 3 2" xfId="31755" xr:uid="{00000000-0005-0000-0000-000078310000}"/>
    <cellStyle name="Normal 6 10 3 4 2 4" xfId="21173" xr:uid="{00000000-0005-0000-0000-000079310000}"/>
    <cellStyle name="Normal 6 10 3 4 3" xfId="7899" xr:uid="{00000000-0005-0000-0000-00007A310000}"/>
    <cellStyle name="Normal 6 10 3 4 3 2" xfId="23820" xr:uid="{00000000-0005-0000-0000-00007B310000}"/>
    <cellStyle name="Normal 6 10 3 4 4" xfId="13192" xr:uid="{00000000-0005-0000-0000-00007C310000}"/>
    <cellStyle name="Normal 6 10 3 4 4 2" xfId="29111" xr:uid="{00000000-0005-0000-0000-00007D310000}"/>
    <cellStyle name="Normal 6 10 3 4 5" xfId="18529" xr:uid="{00000000-0005-0000-0000-00007E310000}"/>
    <cellStyle name="Normal 6 10 3 5" xfId="4200" xr:uid="{00000000-0005-0000-0000-00007F310000}"/>
    <cellStyle name="Normal 6 10 3 5 2" xfId="9663" xr:uid="{00000000-0005-0000-0000-000080310000}"/>
    <cellStyle name="Normal 6 10 3 5 2 2" xfId="25584" xr:uid="{00000000-0005-0000-0000-000081310000}"/>
    <cellStyle name="Normal 6 10 3 5 3" xfId="14956" xr:uid="{00000000-0005-0000-0000-000082310000}"/>
    <cellStyle name="Normal 6 10 3 5 3 2" xfId="30875" xr:uid="{00000000-0005-0000-0000-000083310000}"/>
    <cellStyle name="Normal 6 10 3 5 4" xfId="20293" xr:uid="{00000000-0005-0000-0000-000084310000}"/>
    <cellStyle name="Normal 6 10 3 6" xfId="7019" xr:uid="{00000000-0005-0000-0000-000085310000}"/>
    <cellStyle name="Normal 6 10 3 6 2" xfId="22940" xr:uid="{00000000-0005-0000-0000-000086310000}"/>
    <cellStyle name="Normal 6 10 3 7" xfId="12312" xr:uid="{00000000-0005-0000-0000-000087310000}"/>
    <cellStyle name="Normal 6 10 3 7 2" xfId="28231" xr:uid="{00000000-0005-0000-0000-000088310000}"/>
    <cellStyle name="Normal 6 10 3 8" xfId="17649" xr:uid="{00000000-0005-0000-0000-000089310000}"/>
    <cellStyle name="Normal 6 10 3_ORIGEM" xfId="1393" xr:uid="{00000000-0005-0000-0000-00008A310000}"/>
    <cellStyle name="Normal 6 10 4" xfId="1148" xr:uid="{00000000-0005-0000-0000-00008B310000}"/>
    <cellStyle name="Normal 6 10 4 2" xfId="2007" xr:uid="{00000000-0005-0000-0000-00008C310000}"/>
    <cellStyle name="Normal 6 10 4 2 2" xfId="3879" xr:uid="{00000000-0005-0000-0000-00008D310000}"/>
    <cellStyle name="Normal 6 10 4 2 2 2" xfId="6723" xr:uid="{00000000-0005-0000-0000-00008E310000}"/>
    <cellStyle name="Normal 6 10 4 2 2 2 2" xfId="12033" xr:uid="{00000000-0005-0000-0000-00008F310000}"/>
    <cellStyle name="Normal 6 10 4 2 2 2 2 2" xfId="27954" xr:uid="{00000000-0005-0000-0000-000090310000}"/>
    <cellStyle name="Normal 6 10 4 2 2 2 3" xfId="17326" xr:uid="{00000000-0005-0000-0000-000091310000}"/>
    <cellStyle name="Normal 6 10 4 2 2 2 3 2" xfId="33245" xr:uid="{00000000-0005-0000-0000-000092310000}"/>
    <cellStyle name="Normal 6 10 4 2 2 2 4" xfId="22663" xr:uid="{00000000-0005-0000-0000-000093310000}"/>
    <cellStyle name="Normal 6 10 4 2 2 3" xfId="9389" xr:uid="{00000000-0005-0000-0000-000094310000}"/>
    <cellStyle name="Normal 6 10 4 2 2 3 2" xfId="25310" xr:uid="{00000000-0005-0000-0000-000095310000}"/>
    <cellStyle name="Normal 6 10 4 2 2 4" xfId="14682" xr:uid="{00000000-0005-0000-0000-000096310000}"/>
    <cellStyle name="Normal 6 10 4 2 2 4 2" xfId="30601" xr:uid="{00000000-0005-0000-0000-000097310000}"/>
    <cellStyle name="Normal 6 10 4 2 2 5" xfId="20019" xr:uid="{00000000-0005-0000-0000-000098310000}"/>
    <cellStyle name="Normal 6 10 4 2 3" xfId="2954" xr:uid="{00000000-0005-0000-0000-000099310000}"/>
    <cellStyle name="Normal 6 10 4 2 3 2" xfId="5799" xr:uid="{00000000-0005-0000-0000-00009A310000}"/>
    <cellStyle name="Normal 6 10 4 2 3 2 2" xfId="11153" xr:uid="{00000000-0005-0000-0000-00009B310000}"/>
    <cellStyle name="Normal 6 10 4 2 3 2 2 2" xfId="27074" xr:uid="{00000000-0005-0000-0000-00009C310000}"/>
    <cellStyle name="Normal 6 10 4 2 3 2 3" xfId="16446" xr:uid="{00000000-0005-0000-0000-00009D310000}"/>
    <cellStyle name="Normal 6 10 4 2 3 2 3 2" xfId="32365" xr:uid="{00000000-0005-0000-0000-00009E310000}"/>
    <cellStyle name="Normal 6 10 4 2 3 2 4" xfId="21783" xr:uid="{00000000-0005-0000-0000-00009F310000}"/>
    <cellStyle name="Normal 6 10 4 2 3 3" xfId="8509" xr:uid="{00000000-0005-0000-0000-0000A0310000}"/>
    <cellStyle name="Normal 6 10 4 2 3 3 2" xfId="24430" xr:uid="{00000000-0005-0000-0000-0000A1310000}"/>
    <cellStyle name="Normal 6 10 4 2 3 4" xfId="13802" xr:uid="{00000000-0005-0000-0000-0000A2310000}"/>
    <cellStyle name="Normal 6 10 4 2 3 4 2" xfId="29721" xr:uid="{00000000-0005-0000-0000-0000A3310000}"/>
    <cellStyle name="Normal 6 10 4 2 3 5" xfId="19139" xr:uid="{00000000-0005-0000-0000-0000A4310000}"/>
    <cellStyle name="Normal 6 10 4 2 4" xfId="4855" xr:uid="{00000000-0005-0000-0000-0000A5310000}"/>
    <cellStyle name="Normal 6 10 4 2 4 2" xfId="10273" xr:uid="{00000000-0005-0000-0000-0000A6310000}"/>
    <cellStyle name="Normal 6 10 4 2 4 2 2" xfId="26194" xr:uid="{00000000-0005-0000-0000-0000A7310000}"/>
    <cellStyle name="Normal 6 10 4 2 4 3" xfId="15566" xr:uid="{00000000-0005-0000-0000-0000A8310000}"/>
    <cellStyle name="Normal 6 10 4 2 4 3 2" xfId="31485" xr:uid="{00000000-0005-0000-0000-0000A9310000}"/>
    <cellStyle name="Normal 6 10 4 2 4 4" xfId="20903" xr:uid="{00000000-0005-0000-0000-0000AA310000}"/>
    <cellStyle name="Normal 6 10 4 2 5" xfId="7629" xr:uid="{00000000-0005-0000-0000-0000AB310000}"/>
    <cellStyle name="Normal 6 10 4 2 5 2" xfId="23550" xr:uid="{00000000-0005-0000-0000-0000AC310000}"/>
    <cellStyle name="Normal 6 10 4 2 6" xfId="12922" xr:uid="{00000000-0005-0000-0000-0000AD310000}"/>
    <cellStyle name="Normal 6 10 4 2 6 2" xfId="28841" xr:uid="{00000000-0005-0000-0000-0000AE310000}"/>
    <cellStyle name="Normal 6 10 4 2 7" xfId="18259" xr:uid="{00000000-0005-0000-0000-0000AF310000}"/>
    <cellStyle name="Normal 6 10 4 3" xfId="3439" xr:uid="{00000000-0005-0000-0000-0000B0310000}"/>
    <cellStyle name="Normal 6 10 4 3 2" xfId="6283" xr:uid="{00000000-0005-0000-0000-0000B1310000}"/>
    <cellStyle name="Normal 6 10 4 3 2 2" xfId="11593" xr:uid="{00000000-0005-0000-0000-0000B2310000}"/>
    <cellStyle name="Normal 6 10 4 3 2 2 2" xfId="27514" xr:uid="{00000000-0005-0000-0000-0000B3310000}"/>
    <cellStyle name="Normal 6 10 4 3 2 3" xfId="16886" xr:uid="{00000000-0005-0000-0000-0000B4310000}"/>
    <cellStyle name="Normal 6 10 4 3 2 3 2" xfId="32805" xr:uid="{00000000-0005-0000-0000-0000B5310000}"/>
    <cellStyle name="Normal 6 10 4 3 2 4" xfId="22223" xr:uid="{00000000-0005-0000-0000-0000B6310000}"/>
    <cellStyle name="Normal 6 10 4 3 3" xfId="8949" xr:uid="{00000000-0005-0000-0000-0000B7310000}"/>
    <cellStyle name="Normal 6 10 4 3 3 2" xfId="24870" xr:uid="{00000000-0005-0000-0000-0000B8310000}"/>
    <cellStyle name="Normal 6 10 4 3 4" xfId="14242" xr:uid="{00000000-0005-0000-0000-0000B9310000}"/>
    <cellStyle name="Normal 6 10 4 3 4 2" xfId="30161" xr:uid="{00000000-0005-0000-0000-0000BA310000}"/>
    <cellStyle name="Normal 6 10 4 3 5" xfId="19579" xr:uid="{00000000-0005-0000-0000-0000BB310000}"/>
    <cellStyle name="Normal 6 10 4 4" xfId="2494" xr:uid="{00000000-0005-0000-0000-0000BC310000}"/>
    <cellStyle name="Normal 6 10 4 4 2" xfId="5340" xr:uid="{00000000-0005-0000-0000-0000BD310000}"/>
    <cellStyle name="Normal 6 10 4 4 2 2" xfId="10713" xr:uid="{00000000-0005-0000-0000-0000BE310000}"/>
    <cellStyle name="Normal 6 10 4 4 2 2 2" xfId="26634" xr:uid="{00000000-0005-0000-0000-0000BF310000}"/>
    <cellStyle name="Normal 6 10 4 4 2 3" xfId="16006" xr:uid="{00000000-0005-0000-0000-0000C0310000}"/>
    <cellStyle name="Normal 6 10 4 4 2 3 2" xfId="31925" xr:uid="{00000000-0005-0000-0000-0000C1310000}"/>
    <cellStyle name="Normal 6 10 4 4 2 4" xfId="21343" xr:uid="{00000000-0005-0000-0000-0000C2310000}"/>
    <cellStyle name="Normal 6 10 4 4 3" xfId="8069" xr:uid="{00000000-0005-0000-0000-0000C3310000}"/>
    <cellStyle name="Normal 6 10 4 4 3 2" xfId="23990" xr:uid="{00000000-0005-0000-0000-0000C4310000}"/>
    <cellStyle name="Normal 6 10 4 4 4" xfId="13362" xr:uid="{00000000-0005-0000-0000-0000C5310000}"/>
    <cellStyle name="Normal 6 10 4 4 4 2" xfId="29281" xr:uid="{00000000-0005-0000-0000-0000C6310000}"/>
    <cellStyle name="Normal 6 10 4 4 5" xfId="18699" xr:uid="{00000000-0005-0000-0000-0000C7310000}"/>
    <cellStyle name="Normal 6 10 4 5" xfId="4370" xr:uid="{00000000-0005-0000-0000-0000C8310000}"/>
    <cellStyle name="Normal 6 10 4 5 2" xfId="9833" xr:uid="{00000000-0005-0000-0000-0000C9310000}"/>
    <cellStyle name="Normal 6 10 4 5 2 2" xfId="25754" xr:uid="{00000000-0005-0000-0000-0000CA310000}"/>
    <cellStyle name="Normal 6 10 4 5 3" xfId="15126" xr:uid="{00000000-0005-0000-0000-0000CB310000}"/>
    <cellStyle name="Normal 6 10 4 5 3 2" xfId="31045" xr:uid="{00000000-0005-0000-0000-0000CC310000}"/>
    <cellStyle name="Normal 6 10 4 5 4" xfId="20463" xr:uid="{00000000-0005-0000-0000-0000CD310000}"/>
    <cellStyle name="Normal 6 10 4 6" xfId="7189" xr:uid="{00000000-0005-0000-0000-0000CE310000}"/>
    <cellStyle name="Normal 6 10 4 6 2" xfId="23110" xr:uid="{00000000-0005-0000-0000-0000CF310000}"/>
    <cellStyle name="Normal 6 10 4 7" xfId="12482" xr:uid="{00000000-0005-0000-0000-0000D0310000}"/>
    <cellStyle name="Normal 6 10 4 7 2" xfId="28401" xr:uid="{00000000-0005-0000-0000-0000D1310000}"/>
    <cellStyle name="Normal 6 10 4 8" xfId="17819" xr:uid="{00000000-0005-0000-0000-0000D2310000}"/>
    <cellStyle name="Normal 6 10 4_ORIGEM" xfId="1394" xr:uid="{00000000-0005-0000-0000-0000D3310000}"/>
    <cellStyle name="Normal 6 10 5" xfId="1671" xr:uid="{00000000-0005-0000-0000-0000D4310000}"/>
    <cellStyle name="Normal 6 10 5 2" xfId="3543" xr:uid="{00000000-0005-0000-0000-0000D5310000}"/>
    <cellStyle name="Normal 6 10 5 2 2" xfId="6387" xr:uid="{00000000-0005-0000-0000-0000D6310000}"/>
    <cellStyle name="Normal 6 10 5 2 2 2" xfId="11697" xr:uid="{00000000-0005-0000-0000-0000D7310000}"/>
    <cellStyle name="Normal 6 10 5 2 2 2 2" xfId="27618" xr:uid="{00000000-0005-0000-0000-0000D8310000}"/>
    <cellStyle name="Normal 6 10 5 2 2 3" xfId="16990" xr:uid="{00000000-0005-0000-0000-0000D9310000}"/>
    <cellStyle name="Normal 6 10 5 2 2 3 2" xfId="32909" xr:uid="{00000000-0005-0000-0000-0000DA310000}"/>
    <cellStyle name="Normal 6 10 5 2 2 4" xfId="22327" xr:uid="{00000000-0005-0000-0000-0000DB310000}"/>
    <cellStyle name="Normal 6 10 5 2 3" xfId="9053" xr:uid="{00000000-0005-0000-0000-0000DC310000}"/>
    <cellStyle name="Normal 6 10 5 2 3 2" xfId="24974" xr:uid="{00000000-0005-0000-0000-0000DD310000}"/>
    <cellStyle name="Normal 6 10 5 2 4" xfId="14346" xr:uid="{00000000-0005-0000-0000-0000DE310000}"/>
    <cellStyle name="Normal 6 10 5 2 4 2" xfId="30265" xr:uid="{00000000-0005-0000-0000-0000DF310000}"/>
    <cellStyle name="Normal 6 10 5 2 5" xfId="19683" xr:uid="{00000000-0005-0000-0000-0000E0310000}"/>
    <cellStyle name="Normal 6 10 5 3" xfId="2618" xr:uid="{00000000-0005-0000-0000-0000E1310000}"/>
    <cellStyle name="Normal 6 10 5 3 2" xfId="5463" xr:uid="{00000000-0005-0000-0000-0000E2310000}"/>
    <cellStyle name="Normal 6 10 5 3 2 2" xfId="10817" xr:uid="{00000000-0005-0000-0000-0000E3310000}"/>
    <cellStyle name="Normal 6 10 5 3 2 2 2" xfId="26738" xr:uid="{00000000-0005-0000-0000-0000E4310000}"/>
    <cellStyle name="Normal 6 10 5 3 2 3" xfId="16110" xr:uid="{00000000-0005-0000-0000-0000E5310000}"/>
    <cellStyle name="Normal 6 10 5 3 2 3 2" xfId="32029" xr:uid="{00000000-0005-0000-0000-0000E6310000}"/>
    <cellStyle name="Normal 6 10 5 3 2 4" xfId="21447" xr:uid="{00000000-0005-0000-0000-0000E7310000}"/>
    <cellStyle name="Normal 6 10 5 3 3" xfId="8173" xr:uid="{00000000-0005-0000-0000-0000E8310000}"/>
    <cellStyle name="Normal 6 10 5 3 3 2" xfId="24094" xr:uid="{00000000-0005-0000-0000-0000E9310000}"/>
    <cellStyle name="Normal 6 10 5 3 4" xfId="13466" xr:uid="{00000000-0005-0000-0000-0000EA310000}"/>
    <cellStyle name="Normal 6 10 5 3 4 2" xfId="29385" xr:uid="{00000000-0005-0000-0000-0000EB310000}"/>
    <cellStyle name="Normal 6 10 5 3 5" xfId="18803" xr:uid="{00000000-0005-0000-0000-0000EC310000}"/>
    <cellStyle name="Normal 6 10 5 4" xfId="4519" xr:uid="{00000000-0005-0000-0000-0000ED310000}"/>
    <cellStyle name="Normal 6 10 5 4 2" xfId="9937" xr:uid="{00000000-0005-0000-0000-0000EE310000}"/>
    <cellStyle name="Normal 6 10 5 4 2 2" xfId="25858" xr:uid="{00000000-0005-0000-0000-0000EF310000}"/>
    <cellStyle name="Normal 6 10 5 4 3" xfId="15230" xr:uid="{00000000-0005-0000-0000-0000F0310000}"/>
    <cellStyle name="Normal 6 10 5 4 3 2" xfId="31149" xr:uid="{00000000-0005-0000-0000-0000F1310000}"/>
    <cellStyle name="Normal 6 10 5 4 4" xfId="20567" xr:uid="{00000000-0005-0000-0000-0000F2310000}"/>
    <cellStyle name="Normal 6 10 5 5" xfId="7293" xr:uid="{00000000-0005-0000-0000-0000F3310000}"/>
    <cellStyle name="Normal 6 10 5 5 2" xfId="23214" xr:uid="{00000000-0005-0000-0000-0000F4310000}"/>
    <cellStyle name="Normal 6 10 5 6" xfId="12586" xr:uid="{00000000-0005-0000-0000-0000F5310000}"/>
    <cellStyle name="Normal 6 10 5 6 2" xfId="28505" xr:uid="{00000000-0005-0000-0000-0000F6310000}"/>
    <cellStyle name="Normal 6 10 5 7" xfId="17923" xr:uid="{00000000-0005-0000-0000-0000F7310000}"/>
    <cellStyle name="Normal 6 10 6" xfId="3103" xr:uid="{00000000-0005-0000-0000-0000F8310000}"/>
    <cellStyle name="Normal 6 10 6 2" xfId="5947" xr:uid="{00000000-0005-0000-0000-0000F9310000}"/>
    <cellStyle name="Normal 6 10 6 2 2" xfId="11257" xr:uid="{00000000-0005-0000-0000-0000FA310000}"/>
    <cellStyle name="Normal 6 10 6 2 2 2" xfId="27178" xr:uid="{00000000-0005-0000-0000-0000FB310000}"/>
    <cellStyle name="Normal 6 10 6 2 3" xfId="16550" xr:uid="{00000000-0005-0000-0000-0000FC310000}"/>
    <cellStyle name="Normal 6 10 6 2 3 2" xfId="32469" xr:uid="{00000000-0005-0000-0000-0000FD310000}"/>
    <cellStyle name="Normal 6 10 6 2 4" xfId="21887" xr:uid="{00000000-0005-0000-0000-0000FE310000}"/>
    <cellStyle name="Normal 6 10 6 3" xfId="8613" xr:uid="{00000000-0005-0000-0000-0000FF310000}"/>
    <cellStyle name="Normal 6 10 6 3 2" xfId="24534" xr:uid="{00000000-0005-0000-0000-000000320000}"/>
    <cellStyle name="Normal 6 10 6 4" xfId="13906" xr:uid="{00000000-0005-0000-0000-000001320000}"/>
    <cellStyle name="Normal 6 10 6 4 2" xfId="29825" xr:uid="{00000000-0005-0000-0000-000002320000}"/>
    <cellStyle name="Normal 6 10 6 5" xfId="19243" xr:uid="{00000000-0005-0000-0000-000003320000}"/>
    <cellStyle name="Normal 6 10 7" xfId="2158" xr:uid="{00000000-0005-0000-0000-000004320000}"/>
    <cellStyle name="Normal 6 10 7 2" xfId="5004" xr:uid="{00000000-0005-0000-0000-000005320000}"/>
    <cellStyle name="Normal 6 10 7 2 2" xfId="10377" xr:uid="{00000000-0005-0000-0000-000006320000}"/>
    <cellStyle name="Normal 6 10 7 2 2 2" xfId="26298" xr:uid="{00000000-0005-0000-0000-000007320000}"/>
    <cellStyle name="Normal 6 10 7 2 3" xfId="15670" xr:uid="{00000000-0005-0000-0000-000008320000}"/>
    <cellStyle name="Normal 6 10 7 2 3 2" xfId="31589" xr:uid="{00000000-0005-0000-0000-000009320000}"/>
    <cellStyle name="Normal 6 10 7 2 4" xfId="21007" xr:uid="{00000000-0005-0000-0000-00000A320000}"/>
    <cellStyle name="Normal 6 10 7 3" xfId="7733" xr:uid="{00000000-0005-0000-0000-00000B320000}"/>
    <cellStyle name="Normal 6 10 7 3 2" xfId="23654" xr:uid="{00000000-0005-0000-0000-00000C320000}"/>
    <cellStyle name="Normal 6 10 7 4" xfId="13026" xr:uid="{00000000-0005-0000-0000-00000D320000}"/>
    <cellStyle name="Normal 6 10 7 4 2" xfId="28945" xr:uid="{00000000-0005-0000-0000-00000E320000}"/>
    <cellStyle name="Normal 6 10 7 5" xfId="18363" xr:uid="{00000000-0005-0000-0000-00000F320000}"/>
    <cellStyle name="Normal 6 10 8" xfId="4034" xr:uid="{00000000-0005-0000-0000-000010320000}"/>
    <cellStyle name="Normal 6 10 8 2" xfId="9497" xr:uid="{00000000-0005-0000-0000-000011320000}"/>
    <cellStyle name="Normal 6 10 8 2 2" xfId="25418" xr:uid="{00000000-0005-0000-0000-000012320000}"/>
    <cellStyle name="Normal 6 10 8 3" xfId="14790" xr:uid="{00000000-0005-0000-0000-000013320000}"/>
    <cellStyle name="Normal 6 10 8 3 2" xfId="30709" xr:uid="{00000000-0005-0000-0000-000014320000}"/>
    <cellStyle name="Normal 6 10 8 4" xfId="20127" xr:uid="{00000000-0005-0000-0000-000015320000}"/>
    <cellStyle name="Normal 6 10 9" xfId="6853" xr:uid="{00000000-0005-0000-0000-000016320000}"/>
    <cellStyle name="Normal 6 10 9 2" xfId="22774" xr:uid="{00000000-0005-0000-0000-000017320000}"/>
    <cellStyle name="Normal 6 10_ORIGEM" xfId="1390" xr:uid="{00000000-0005-0000-0000-000018320000}"/>
    <cellStyle name="Normal 6 11" xfId="800" xr:uid="{00000000-0005-0000-0000-000019320000}"/>
    <cellStyle name="Normal 6 11 2" xfId="967" xr:uid="{00000000-0005-0000-0000-00001A320000}"/>
    <cellStyle name="Normal 6 11 2 2" xfId="1842" xr:uid="{00000000-0005-0000-0000-00001B320000}"/>
    <cellStyle name="Normal 6 11 2 2 2" xfId="3714" xr:uid="{00000000-0005-0000-0000-00001C320000}"/>
    <cellStyle name="Normal 6 11 2 2 2 2" xfId="6558" xr:uid="{00000000-0005-0000-0000-00001D320000}"/>
    <cellStyle name="Normal 6 11 2 2 2 2 2" xfId="11868" xr:uid="{00000000-0005-0000-0000-00001E320000}"/>
    <cellStyle name="Normal 6 11 2 2 2 2 2 2" xfId="27789" xr:uid="{00000000-0005-0000-0000-00001F320000}"/>
    <cellStyle name="Normal 6 11 2 2 2 2 3" xfId="17161" xr:uid="{00000000-0005-0000-0000-000020320000}"/>
    <cellStyle name="Normal 6 11 2 2 2 2 3 2" xfId="33080" xr:uid="{00000000-0005-0000-0000-000021320000}"/>
    <cellStyle name="Normal 6 11 2 2 2 2 4" xfId="22498" xr:uid="{00000000-0005-0000-0000-000022320000}"/>
    <cellStyle name="Normal 6 11 2 2 2 3" xfId="9224" xr:uid="{00000000-0005-0000-0000-000023320000}"/>
    <cellStyle name="Normal 6 11 2 2 2 3 2" xfId="25145" xr:uid="{00000000-0005-0000-0000-000024320000}"/>
    <cellStyle name="Normal 6 11 2 2 2 4" xfId="14517" xr:uid="{00000000-0005-0000-0000-000025320000}"/>
    <cellStyle name="Normal 6 11 2 2 2 4 2" xfId="30436" xr:uid="{00000000-0005-0000-0000-000026320000}"/>
    <cellStyle name="Normal 6 11 2 2 2 5" xfId="19854" xr:uid="{00000000-0005-0000-0000-000027320000}"/>
    <cellStyle name="Normal 6 11 2 2 3" xfId="2789" xr:uid="{00000000-0005-0000-0000-000028320000}"/>
    <cellStyle name="Normal 6 11 2 2 3 2" xfId="5634" xr:uid="{00000000-0005-0000-0000-000029320000}"/>
    <cellStyle name="Normal 6 11 2 2 3 2 2" xfId="10988" xr:uid="{00000000-0005-0000-0000-00002A320000}"/>
    <cellStyle name="Normal 6 11 2 2 3 2 2 2" xfId="26909" xr:uid="{00000000-0005-0000-0000-00002B320000}"/>
    <cellStyle name="Normal 6 11 2 2 3 2 3" xfId="16281" xr:uid="{00000000-0005-0000-0000-00002C320000}"/>
    <cellStyle name="Normal 6 11 2 2 3 2 3 2" xfId="32200" xr:uid="{00000000-0005-0000-0000-00002D320000}"/>
    <cellStyle name="Normal 6 11 2 2 3 2 4" xfId="21618" xr:uid="{00000000-0005-0000-0000-00002E320000}"/>
    <cellStyle name="Normal 6 11 2 2 3 3" xfId="8344" xr:uid="{00000000-0005-0000-0000-00002F320000}"/>
    <cellStyle name="Normal 6 11 2 2 3 3 2" xfId="24265" xr:uid="{00000000-0005-0000-0000-000030320000}"/>
    <cellStyle name="Normal 6 11 2 2 3 4" xfId="13637" xr:uid="{00000000-0005-0000-0000-000031320000}"/>
    <cellStyle name="Normal 6 11 2 2 3 4 2" xfId="29556" xr:uid="{00000000-0005-0000-0000-000032320000}"/>
    <cellStyle name="Normal 6 11 2 2 3 5" xfId="18974" xr:uid="{00000000-0005-0000-0000-000033320000}"/>
    <cellStyle name="Normal 6 11 2 2 4" xfId="4690" xr:uid="{00000000-0005-0000-0000-000034320000}"/>
    <cellStyle name="Normal 6 11 2 2 4 2" xfId="10108" xr:uid="{00000000-0005-0000-0000-000035320000}"/>
    <cellStyle name="Normal 6 11 2 2 4 2 2" xfId="26029" xr:uid="{00000000-0005-0000-0000-000036320000}"/>
    <cellStyle name="Normal 6 11 2 2 4 3" xfId="15401" xr:uid="{00000000-0005-0000-0000-000037320000}"/>
    <cellStyle name="Normal 6 11 2 2 4 3 2" xfId="31320" xr:uid="{00000000-0005-0000-0000-000038320000}"/>
    <cellStyle name="Normal 6 11 2 2 4 4" xfId="20738" xr:uid="{00000000-0005-0000-0000-000039320000}"/>
    <cellStyle name="Normal 6 11 2 2 5" xfId="7464" xr:uid="{00000000-0005-0000-0000-00003A320000}"/>
    <cellStyle name="Normal 6 11 2 2 5 2" xfId="23385" xr:uid="{00000000-0005-0000-0000-00003B320000}"/>
    <cellStyle name="Normal 6 11 2 2 6" xfId="12757" xr:uid="{00000000-0005-0000-0000-00003C320000}"/>
    <cellStyle name="Normal 6 11 2 2 6 2" xfId="28676" xr:uid="{00000000-0005-0000-0000-00003D320000}"/>
    <cellStyle name="Normal 6 11 2 2 7" xfId="18094" xr:uid="{00000000-0005-0000-0000-00003E320000}"/>
    <cellStyle name="Normal 6 11 2 3" xfId="3274" xr:uid="{00000000-0005-0000-0000-00003F320000}"/>
    <cellStyle name="Normal 6 11 2 3 2" xfId="6118" xr:uid="{00000000-0005-0000-0000-000040320000}"/>
    <cellStyle name="Normal 6 11 2 3 2 2" xfId="11428" xr:uid="{00000000-0005-0000-0000-000041320000}"/>
    <cellStyle name="Normal 6 11 2 3 2 2 2" xfId="27349" xr:uid="{00000000-0005-0000-0000-000042320000}"/>
    <cellStyle name="Normal 6 11 2 3 2 3" xfId="16721" xr:uid="{00000000-0005-0000-0000-000043320000}"/>
    <cellStyle name="Normal 6 11 2 3 2 3 2" xfId="32640" xr:uid="{00000000-0005-0000-0000-000044320000}"/>
    <cellStyle name="Normal 6 11 2 3 2 4" xfId="22058" xr:uid="{00000000-0005-0000-0000-000045320000}"/>
    <cellStyle name="Normal 6 11 2 3 3" xfId="8784" xr:uid="{00000000-0005-0000-0000-000046320000}"/>
    <cellStyle name="Normal 6 11 2 3 3 2" xfId="24705" xr:uid="{00000000-0005-0000-0000-000047320000}"/>
    <cellStyle name="Normal 6 11 2 3 4" xfId="14077" xr:uid="{00000000-0005-0000-0000-000048320000}"/>
    <cellStyle name="Normal 6 11 2 3 4 2" xfId="29996" xr:uid="{00000000-0005-0000-0000-000049320000}"/>
    <cellStyle name="Normal 6 11 2 3 5" xfId="19414" xr:uid="{00000000-0005-0000-0000-00004A320000}"/>
    <cellStyle name="Normal 6 11 2 4" xfId="2329" xr:uid="{00000000-0005-0000-0000-00004B320000}"/>
    <cellStyle name="Normal 6 11 2 4 2" xfId="5175" xr:uid="{00000000-0005-0000-0000-00004C320000}"/>
    <cellStyle name="Normal 6 11 2 4 2 2" xfId="10548" xr:uid="{00000000-0005-0000-0000-00004D320000}"/>
    <cellStyle name="Normal 6 11 2 4 2 2 2" xfId="26469" xr:uid="{00000000-0005-0000-0000-00004E320000}"/>
    <cellStyle name="Normal 6 11 2 4 2 3" xfId="15841" xr:uid="{00000000-0005-0000-0000-00004F320000}"/>
    <cellStyle name="Normal 6 11 2 4 2 3 2" xfId="31760" xr:uid="{00000000-0005-0000-0000-000050320000}"/>
    <cellStyle name="Normal 6 11 2 4 2 4" xfId="21178" xr:uid="{00000000-0005-0000-0000-000051320000}"/>
    <cellStyle name="Normal 6 11 2 4 3" xfId="7904" xr:uid="{00000000-0005-0000-0000-000052320000}"/>
    <cellStyle name="Normal 6 11 2 4 3 2" xfId="23825" xr:uid="{00000000-0005-0000-0000-000053320000}"/>
    <cellStyle name="Normal 6 11 2 4 4" xfId="13197" xr:uid="{00000000-0005-0000-0000-000054320000}"/>
    <cellStyle name="Normal 6 11 2 4 4 2" xfId="29116" xr:uid="{00000000-0005-0000-0000-000055320000}"/>
    <cellStyle name="Normal 6 11 2 4 5" xfId="18534" xr:uid="{00000000-0005-0000-0000-000056320000}"/>
    <cellStyle name="Normal 6 11 2 5" xfId="4205" xr:uid="{00000000-0005-0000-0000-000057320000}"/>
    <cellStyle name="Normal 6 11 2 5 2" xfId="9668" xr:uid="{00000000-0005-0000-0000-000058320000}"/>
    <cellStyle name="Normal 6 11 2 5 2 2" xfId="25589" xr:uid="{00000000-0005-0000-0000-000059320000}"/>
    <cellStyle name="Normal 6 11 2 5 3" xfId="14961" xr:uid="{00000000-0005-0000-0000-00005A320000}"/>
    <cellStyle name="Normal 6 11 2 5 3 2" xfId="30880" xr:uid="{00000000-0005-0000-0000-00005B320000}"/>
    <cellStyle name="Normal 6 11 2 5 4" xfId="20298" xr:uid="{00000000-0005-0000-0000-00005C320000}"/>
    <cellStyle name="Normal 6 11 2 6" xfId="7024" xr:uid="{00000000-0005-0000-0000-00005D320000}"/>
    <cellStyle name="Normal 6 11 2 6 2" xfId="22945" xr:uid="{00000000-0005-0000-0000-00005E320000}"/>
    <cellStyle name="Normal 6 11 2 7" xfId="12317" xr:uid="{00000000-0005-0000-0000-00005F320000}"/>
    <cellStyle name="Normal 6 11 2 7 2" xfId="28236" xr:uid="{00000000-0005-0000-0000-000060320000}"/>
    <cellStyle name="Normal 6 11 2 8" xfId="17654" xr:uid="{00000000-0005-0000-0000-000061320000}"/>
    <cellStyle name="Normal 6 11 2_ORIGEM" xfId="1396" xr:uid="{00000000-0005-0000-0000-000062320000}"/>
    <cellStyle name="Normal 6 11 3" xfId="1676" xr:uid="{00000000-0005-0000-0000-000063320000}"/>
    <cellStyle name="Normal 6 11 3 2" xfId="3548" xr:uid="{00000000-0005-0000-0000-000064320000}"/>
    <cellStyle name="Normal 6 11 3 2 2" xfId="6392" xr:uid="{00000000-0005-0000-0000-000065320000}"/>
    <cellStyle name="Normal 6 11 3 2 2 2" xfId="11702" xr:uid="{00000000-0005-0000-0000-000066320000}"/>
    <cellStyle name="Normal 6 11 3 2 2 2 2" xfId="27623" xr:uid="{00000000-0005-0000-0000-000067320000}"/>
    <cellStyle name="Normal 6 11 3 2 2 3" xfId="16995" xr:uid="{00000000-0005-0000-0000-000068320000}"/>
    <cellStyle name="Normal 6 11 3 2 2 3 2" xfId="32914" xr:uid="{00000000-0005-0000-0000-000069320000}"/>
    <cellStyle name="Normal 6 11 3 2 2 4" xfId="22332" xr:uid="{00000000-0005-0000-0000-00006A320000}"/>
    <cellStyle name="Normal 6 11 3 2 3" xfId="9058" xr:uid="{00000000-0005-0000-0000-00006B320000}"/>
    <cellStyle name="Normal 6 11 3 2 3 2" xfId="24979" xr:uid="{00000000-0005-0000-0000-00006C320000}"/>
    <cellStyle name="Normal 6 11 3 2 4" xfId="14351" xr:uid="{00000000-0005-0000-0000-00006D320000}"/>
    <cellStyle name="Normal 6 11 3 2 4 2" xfId="30270" xr:uid="{00000000-0005-0000-0000-00006E320000}"/>
    <cellStyle name="Normal 6 11 3 2 5" xfId="19688" xr:uid="{00000000-0005-0000-0000-00006F320000}"/>
    <cellStyle name="Normal 6 11 3 3" xfId="2623" xr:uid="{00000000-0005-0000-0000-000070320000}"/>
    <cellStyle name="Normal 6 11 3 3 2" xfId="5468" xr:uid="{00000000-0005-0000-0000-000071320000}"/>
    <cellStyle name="Normal 6 11 3 3 2 2" xfId="10822" xr:uid="{00000000-0005-0000-0000-000072320000}"/>
    <cellStyle name="Normal 6 11 3 3 2 2 2" xfId="26743" xr:uid="{00000000-0005-0000-0000-000073320000}"/>
    <cellStyle name="Normal 6 11 3 3 2 3" xfId="16115" xr:uid="{00000000-0005-0000-0000-000074320000}"/>
    <cellStyle name="Normal 6 11 3 3 2 3 2" xfId="32034" xr:uid="{00000000-0005-0000-0000-000075320000}"/>
    <cellStyle name="Normal 6 11 3 3 2 4" xfId="21452" xr:uid="{00000000-0005-0000-0000-000076320000}"/>
    <cellStyle name="Normal 6 11 3 3 3" xfId="8178" xr:uid="{00000000-0005-0000-0000-000077320000}"/>
    <cellStyle name="Normal 6 11 3 3 3 2" xfId="24099" xr:uid="{00000000-0005-0000-0000-000078320000}"/>
    <cellStyle name="Normal 6 11 3 3 4" xfId="13471" xr:uid="{00000000-0005-0000-0000-000079320000}"/>
    <cellStyle name="Normal 6 11 3 3 4 2" xfId="29390" xr:uid="{00000000-0005-0000-0000-00007A320000}"/>
    <cellStyle name="Normal 6 11 3 3 5" xfId="18808" xr:uid="{00000000-0005-0000-0000-00007B320000}"/>
    <cellStyle name="Normal 6 11 3 4" xfId="4524" xr:uid="{00000000-0005-0000-0000-00007C320000}"/>
    <cellStyle name="Normal 6 11 3 4 2" xfId="9942" xr:uid="{00000000-0005-0000-0000-00007D320000}"/>
    <cellStyle name="Normal 6 11 3 4 2 2" xfId="25863" xr:uid="{00000000-0005-0000-0000-00007E320000}"/>
    <cellStyle name="Normal 6 11 3 4 3" xfId="15235" xr:uid="{00000000-0005-0000-0000-00007F320000}"/>
    <cellStyle name="Normal 6 11 3 4 3 2" xfId="31154" xr:uid="{00000000-0005-0000-0000-000080320000}"/>
    <cellStyle name="Normal 6 11 3 4 4" xfId="20572" xr:uid="{00000000-0005-0000-0000-000081320000}"/>
    <cellStyle name="Normal 6 11 3 5" xfId="7298" xr:uid="{00000000-0005-0000-0000-000082320000}"/>
    <cellStyle name="Normal 6 11 3 5 2" xfId="23219" xr:uid="{00000000-0005-0000-0000-000083320000}"/>
    <cellStyle name="Normal 6 11 3 6" xfId="12591" xr:uid="{00000000-0005-0000-0000-000084320000}"/>
    <cellStyle name="Normal 6 11 3 6 2" xfId="28510" xr:uid="{00000000-0005-0000-0000-000085320000}"/>
    <cellStyle name="Normal 6 11 3 7" xfId="17928" xr:uid="{00000000-0005-0000-0000-000086320000}"/>
    <cellStyle name="Normal 6 11 4" xfId="3108" xr:uid="{00000000-0005-0000-0000-000087320000}"/>
    <cellStyle name="Normal 6 11 4 2" xfId="5952" xr:uid="{00000000-0005-0000-0000-000088320000}"/>
    <cellStyle name="Normal 6 11 4 2 2" xfId="11262" xr:uid="{00000000-0005-0000-0000-000089320000}"/>
    <cellStyle name="Normal 6 11 4 2 2 2" xfId="27183" xr:uid="{00000000-0005-0000-0000-00008A320000}"/>
    <cellStyle name="Normal 6 11 4 2 3" xfId="16555" xr:uid="{00000000-0005-0000-0000-00008B320000}"/>
    <cellStyle name="Normal 6 11 4 2 3 2" xfId="32474" xr:uid="{00000000-0005-0000-0000-00008C320000}"/>
    <cellStyle name="Normal 6 11 4 2 4" xfId="21892" xr:uid="{00000000-0005-0000-0000-00008D320000}"/>
    <cellStyle name="Normal 6 11 4 3" xfId="8618" xr:uid="{00000000-0005-0000-0000-00008E320000}"/>
    <cellStyle name="Normal 6 11 4 3 2" xfId="24539" xr:uid="{00000000-0005-0000-0000-00008F320000}"/>
    <cellStyle name="Normal 6 11 4 4" xfId="13911" xr:uid="{00000000-0005-0000-0000-000090320000}"/>
    <cellStyle name="Normal 6 11 4 4 2" xfId="29830" xr:uid="{00000000-0005-0000-0000-000091320000}"/>
    <cellStyle name="Normal 6 11 4 5" xfId="19248" xr:uid="{00000000-0005-0000-0000-000092320000}"/>
    <cellStyle name="Normal 6 11 5" xfId="2163" xr:uid="{00000000-0005-0000-0000-000093320000}"/>
    <cellStyle name="Normal 6 11 5 2" xfId="5009" xr:uid="{00000000-0005-0000-0000-000094320000}"/>
    <cellStyle name="Normal 6 11 5 2 2" xfId="10382" xr:uid="{00000000-0005-0000-0000-000095320000}"/>
    <cellStyle name="Normal 6 11 5 2 2 2" xfId="26303" xr:uid="{00000000-0005-0000-0000-000096320000}"/>
    <cellStyle name="Normal 6 11 5 2 3" xfId="15675" xr:uid="{00000000-0005-0000-0000-000097320000}"/>
    <cellStyle name="Normal 6 11 5 2 3 2" xfId="31594" xr:uid="{00000000-0005-0000-0000-000098320000}"/>
    <cellStyle name="Normal 6 11 5 2 4" xfId="21012" xr:uid="{00000000-0005-0000-0000-000099320000}"/>
    <cellStyle name="Normal 6 11 5 3" xfId="7738" xr:uid="{00000000-0005-0000-0000-00009A320000}"/>
    <cellStyle name="Normal 6 11 5 3 2" xfId="23659" xr:uid="{00000000-0005-0000-0000-00009B320000}"/>
    <cellStyle name="Normal 6 11 5 4" xfId="13031" xr:uid="{00000000-0005-0000-0000-00009C320000}"/>
    <cellStyle name="Normal 6 11 5 4 2" xfId="28950" xr:uid="{00000000-0005-0000-0000-00009D320000}"/>
    <cellStyle name="Normal 6 11 5 5" xfId="18368" xr:uid="{00000000-0005-0000-0000-00009E320000}"/>
    <cellStyle name="Normal 6 11 6" xfId="4039" xr:uid="{00000000-0005-0000-0000-00009F320000}"/>
    <cellStyle name="Normal 6 11 6 2" xfId="9502" xr:uid="{00000000-0005-0000-0000-0000A0320000}"/>
    <cellStyle name="Normal 6 11 6 2 2" xfId="25423" xr:uid="{00000000-0005-0000-0000-0000A1320000}"/>
    <cellStyle name="Normal 6 11 6 3" xfId="14795" xr:uid="{00000000-0005-0000-0000-0000A2320000}"/>
    <cellStyle name="Normal 6 11 6 3 2" xfId="30714" xr:uid="{00000000-0005-0000-0000-0000A3320000}"/>
    <cellStyle name="Normal 6 11 6 4" xfId="20132" xr:uid="{00000000-0005-0000-0000-0000A4320000}"/>
    <cellStyle name="Normal 6 11 7" xfId="6858" xr:uid="{00000000-0005-0000-0000-0000A5320000}"/>
    <cellStyle name="Normal 6 11 7 2" xfId="22779" xr:uid="{00000000-0005-0000-0000-0000A6320000}"/>
    <cellStyle name="Normal 6 11 8" xfId="12151" xr:uid="{00000000-0005-0000-0000-0000A7320000}"/>
    <cellStyle name="Normal 6 11 8 2" xfId="28070" xr:uid="{00000000-0005-0000-0000-0000A8320000}"/>
    <cellStyle name="Normal 6 11 9" xfId="17488" xr:uid="{00000000-0005-0000-0000-0000A9320000}"/>
    <cellStyle name="Normal 6 11_ORIGEM" xfId="1395" xr:uid="{00000000-0005-0000-0000-0000AA320000}"/>
    <cellStyle name="Normal 6 12" xfId="884" xr:uid="{00000000-0005-0000-0000-0000AB320000}"/>
    <cellStyle name="Normal 6 12 2" xfId="1759" xr:uid="{00000000-0005-0000-0000-0000AC320000}"/>
    <cellStyle name="Normal 6 12 2 2" xfId="3631" xr:uid="{00000000-0005-0000-0000-0000AD320000}"/>
    <cellStyle name="Normal 6 12 2 2 2" xfId="6475" xr:uid="{00000000-0005-0000-0000-0000AE320000}"/>
    <cellStyle name="Normal 6 12 2 2 2 2" xfId="11785" xr:uid="{00000000-0005-0000-0000-0000AF320000}"/>
    <cellStyle name="Normal 6 12 2 2 2 2 2" xfId="27706" xr:uid="{00000000-0005-0000-0000-0000B0320000}"/>
    <cellStyle name="Normal 6 12 2 2 2 3" xfId="17078" xr:uid="{00000000-0005-0000-0000-0000B1320000}"/>
    <cellStyle name="Normal 6 12 2 2 2 3 2" xfId="32997" xr:uid="{00000000-0005-0000-0000-0000B2320000}"/>
    <cellStyle name="Normal 6 12 2 2 2 4" xfId="22415" xr:uid="{00000000-0005-0000-0000-0000B3320000}"/>
    <cellStyle name="Normal 6 12 2 2 3" xfId="9141" xr:uid="{00000000-0005-0000-0000-0000B4320000}"/>
    <cellStyle name="Normal 6 12 2 2 3 2" xfId="25062" xr:uid="{00000000-0005-0000-0000-0000B5320000}"/>
    <cellStyle name="Normal 6 12 2 2 4" xfId="14434" xr:uid="{00000000-0005-0000-0000-0000B6320000}"/>
    <cellStyle name="Normal 6 12 2 2 4 2" xfId="30353" xr:uid="{00000000-0005-0000-0000-0000B7320000}"/>
    <cellStyle name="Normal 6 12 2 2 5" xfId="19771" xr:uid="{00000000-0005-0000-0000-0000B8320000}"/>
    <cellStyle name="Normal 6 12 2 3" xfId="2706" xr:uid="{00000000-0005-0000-0000-0000B9320000}"/>
    <cellStyle name="Normal 6 12 2 3 2" xfId="5551" xr:uid="{00000000-0005-0000-0000-0000BA320000}"/>
    <cellStyle name="Normal 6 12 2 3 2 2" xfId="10905" xr:uid="{00000000-0005-0000-0000-0000BB320000}"/>
    <cellStyle name="Normal 6 12 2 3 2 2 2" xfId="26826" xr:uid="{00000000-0005-0000-0000-0000BC320000}"/>
    <cellStyle name="Normal 6 12 2 3 2 3" xfId="16198" xr:uid="{00000000-0005-0000-0000-0000BD320000}"/>
    <cellStyle name="Normal 6 12 2 3 2 3 2" xfId="32117" xr:uid="{00000000-0005-0000-0000-0000BE320000}"/>
    <cellStyle name="Normal 6 12 2 3 2 4" xfId="21535" xr:uid="{00000000-0005-0000-0000-0000BF320000}"/>
    <cellStyle name="Normal 6 12 2 3 3" xfId="8261" xr:uid="{00000000-0005-0000-0000-0000C0320000}"/>
    <cellStyle name="Normal 6 12 2 3 3 2" xfId="24182" xr:uid="{00000000-0005-0000-0000-0000C1320000}"/>
    <cellStyle name="Normal 6 12 2 3 4" xfId="13554" xr:uid="{00000000-0005-0000-0000-0000C2320000}"/>
    <cellStyle name="Normal 6 12 2 3 4 2" xfId="29473" xr:uid="{00000000-0005-0000-0000-0000C3320000}"/>
    <cellStyle name="Normal 6 12 2 3 5" xfId="18891" xr:uid="{00000000-0005-0000-0000-0000C4320000}"/>
    <cellStyle name="Normal 6 12 2 4" xfId="4607" xr:uid="{00000000-0005-0000-0000-0000C5320000}"/>
    <cellStyle name="Normal 6 12 2 4 2" xfId="10025" xr:uid="{00000000-0005-0000-0000-0000C6320000}"/>
    <cellStyle name="Normal 6 12 2 4 2 2" xfId="25946" xr:uid="{00000000-0005-0000-0000-0000C7320000}"/>
    <cellStyle name="Normal 6 12 2 4 3" xfId="15318" xr:uid="{00000000-0005-0000-0000-0000C8320000}"/>
    <cellStyle name="Normal 6 12 2 4 3 2" xfId="31237" xr:uid="{00000000-0005-0000-0000-0000C9320000}"/>
    <cellStyle name="Normal 6 12 2 4 4" xfId="20655" xr:uid="{00000000-0005-0000-0000-0000CA320000}"/>
    <cellStyle name="Normal 6 12 2 5" xfId="7381" xr:uid="{00000000-0005-0000-0000-0000CB320000}"/>
    <cellStyle name="Normal 6 12 2 5 2" xfId="23302" xr:uid="{00000000-0005-0000-0000-0000CC320000}"/>
    <cellStyle name="Normal 6 12 2 6" xfId="12674" xr:uid="{00000000-0005-0000-0000-0000CD320000}"/>
    <cellStyle name="Normal 6 12 2 6 2" xfId="28593" xr:uid="{00000000-0005-0000-0000-0000CE320000}"/>
    <cellStyle name="Normal 6 12 2 7" xfId="18011" xr:uid="{00000000-0005-0000-0000-0000CF320000}"/>
    <cellStyle name="Normal 6 12 3" xfId="3191" xr:uid="{00000000-0005-0000-0000-0000D0320000}"/>
    <cellStyle name="Normal 6 12 3 2" xfId="6035" xr:uid="{00000000-0005-0000-0000-0000D1320000}"/>
    <cellStyle name="Normal 6 12 3 2 2" xfId="11345" xr:uid="{00000000-0005-0000-0000-0000D2320000}"/>
    <cellStyle name="Normal 6 12 3 2 2 2" xfId="27266" xr:uid="{00000000-0005-0000-0000-0000D3320000}"/>
    <cellStyle name="Normal 6 12 3 2 3" xfId="16638" xr:uid="{00000000-0005-0000-0000-0000D4320000}"/>
    <cellStyle name="Normal 6 12 3 2 3 2" xfId="32557" xr:uid="{00000000-0005-0000-0000-0000D5320000}"/>
    <cellStyle name="Normal 6 12 3 2 4" xfId="21975" xr:uid="{00000000-0005-0000-0000-0000D6320000}"/>
    <cellStyle name="Normal 6 12 3 3" xfId="8701" xr:uid="{00000000-0005-0000-0000-0000D7320000}"/>
    <cellStyle name="Normal 6 12 3 3 2" xfId="24622" xr:uid="{00000000-0005-0000-0000-0000D8320000}"/>
    <cellStyle name="Normal 6 12 3 4" xfId="13994" xr:uid="{00000000-0005-0000-0000-0000D9320000}"/>
    <cellStyle name="Normal 6 12 3 4 2" xfId="29913" xr:uid="{00000000-0005-0000-0000-0000DA320000}"/>
    <cellStyle name="Normal 6 12 3 5" xfId="19331" xr:uid="{00000000-0005-0000-0000-0000DB320000}"/>
    <cellStyle name="Normal 6 12 4" xfId="2246" xr:uid="{00000000-0005-0000-0000-0000DC320000}"/>
    <cellStyle name="Normal 6 12 4 2" xfId="5092" xr:uid="{00000000-0005-0000-0000-0000DD320000}"/>
    <cellStyle name="Normal 6 12 4 2 2" xfId="10465" xr:uid="{00000000-0005-0000-0000-0000DE320000}"/>
    <cellStyle name="Normal 6 12 4 2 2 2" xfId="26386" xr:uid="{00000000-0005-0000-0000-0000DF320000}"/>
    <cellStyle name="Normal 6 12 4 2 3" xfId="15758" xr:uid="{00000000-0005-0000-0000-0000E0320000}"/>
    <cellStyle name="Normal 6 12 4 2 3 2" xfId="31677" xr:uid="{00000000-0005-0000-0000-0000E1320000}"/>
    <cellStyle name="Normal 6 12 4 2 4" xfId="21095" xr:uid="{00000000-0005-0000-0000-0000E2320000}"/>
    <cellStyle name="Normal 6 12 4 3" xfId="7821" xr:uid="{00000000-0005-0000-0000-0000E3320000}"/>
    <cellStyle name="Normal 6 12 4 3 2" xfId="23742" xr:uid="{00000000-0005-0000-0000-0000E4320000}"/>
    <cellStyle name="Normal 6 12 4 4" xfId="13114" xr:uid="{00000000-0005-0000-0000-0000E5320000}"/>
    <cellStyle name="Normal 6 12 4 4 2" xfId="29033" xr:uid="{00000000-0005-0000-0000-0000E6320000}"/>
    <cellStyle name="Normal 6 12 4 5" xfId="18451" xr:uid="{00000000-0005-0000-0000-0000E7320000}"/>
    <cellStyle name="Normal 6 12 5" xfId="4122" xr:uid="{00000000-0005-0000-0000-0000E8320000}"/>
    <cellStyle name="Normal 6 12 5 2" xfId="9585" xr:uid="{00000000-0005-0000-0000-0000E9320000}"/>
    <cellStyle name="Normal 6 12 5 2 2" xfId="25506" xr:uid="{00000000-0005-0000-0000-0000EA320000}"/>
    <cellStyle name="Normal 6 12 5 3" xfId="14878" xr:uid="{00000000-0005-0000-0000-0000EB320000}"/>
    <cellStyle name="Normal 6 12 5 3 2" xfId="30797" xr:uid="{00000000-0005-0000-0000-0000EC320000}"/>
    <cellStyle name="Normal 6 12 5 4" xfId="20215" xr:uid="{00000000-0005-0000-0000-0000ED320000}"/>
    <cellStyle name="Normal 6 12 6" xfId="6941" xr:uid="{00000000-0005-0000-0000-0000EE320000}"/>
    <cellStyle name="Normal 6 12 6 2" xfId="22862" xr:uid="{00000000-0005-0000-0000-0000EF320000}"/>
    <cellStyle name="Normal 6 12 7" xfId="12234" xr:uid="{00000000-0005-0000-0000-0000F0320000}"/>
    <cellStyle name="Normal 6 12 7 2" xfId="28153" xr:uid="{00000000-0005-0000-0000-0000F1320000}"/>
    <cellStyle name="Normal 6 12 8" xfId="17571" xr:uid="{00000000-0005-0000-0000-0000F2320000}"/>
    <cellStyle name="Normal 6 12_ORIGEM" xfId="1397" xr:uid="{00000000-0005-0000-0000-0000F3320000}"/>
    <cellStyle name="Normal 6 13" xfId="1079" xr:uid="{00000000-0005-0000-0000-0000F4320000}"/>
    <cellStyle name="Normal 6 13 2" xfId="1929" xr:uid="{00000000-0005-0000-0000-0000F5320000}"/>
    <cellStyle name="Normal 6 13 2 2" xfId="3801" xr:uid="{00000000-0005-0000-0000-0000F6320000}"/>
    <cellStyle name="Normal 6 13 2 2 2" xfId="6645" xr:uid="{00000000-0005-0000-0000-0000F7320000}"/>
    <cellStyle name="Normal 6 13 2 2 2 2" xfId="11955" xr:uid="{00000000-0005-0000-0000-0000F8320000}"/>
    <cellStyle name="Normal 6 13 2 2 2 2 2" xfId="27876" xr:uid="{00000000-0005-0000-0000-0000F9320000}"/>
    <cellStyle name="Normal 6 13 2 2 2 3" xfId="17248" xr:uid="{00000000-0005-0000-0000-0000FA320000}"/>
    <cellStyle name="Normal 6 13 2 2 2 3 2" xfId="33167" xr:uid="{00000000-0005-0000-0000-0000FB320000}"/>
    <cellStyle name="Normal 6 13 2 2 2 4" xfId="22585" xr:uid="{00000000-0005-0000-0000-0000FC320000}"/>
    <cellStyle name="Normal 6 13 2 2 3" xfId="9311" xr:uid="{00000000-0005-0000-0000-0000FD320000}"/>
    <cellStyle name="Normal 6 13 2 2 3 2" xfId="25232" xr:uid="{00000000-0005-0000-0000-0000FE320000}"/>
    <cellStyle name="Normal 6 13 2 2 4" xfId="14604" xr:uid="{00000000-0005-0000-0000-0000FF320000}"/>
    <cellStyle name="Normal 6 13 2 2 4 2" xfId="30523" xr:uid="{00000000-0005-0000-0000-000000330000}"/>
    <cellStyle name="Normal 6 13 2 2 5" xfId="19941" xr:uid="{00000000-0005-0000-0000-000001330000}"/>
    <cellStyle name="Normal 6 13 2 3" xfId="2876" xr:uid="{00000000-0005-0000-0000-000002330000}"/>
    <cellStyle name="Normal 6 13 2 3 2" xfId="5721" xr:uid="{00000000-0005-0000-0000-000003330000}"/>
    <cellStyle name="Normal 6 13 2 3 2 2" xfId="11075" xr:uid="{00000000-0005-0000-0000-000004330000}"/>
    <cellStyle name="Normal 6 13 2 3 2 2 2" xfId="26996" xr:uid="{00000000-0005-0000-0000-000005330000}"/>
    <cellStyle name="Normal 6 13 2 3 2 3" xfId="16368" xr:uid="{00000000-0005-0000-0000-000006330000}"/>
    <cellStyle name="Normal 6 13 2 3 2 3 2" xfId="32287" xr:uid="{00000000-0005-0000-0000-000007330000}"/>
    <cellStyle name="Normal 6 13 2 3 2 4" xfId="21705" xr:uid="{00000000-0005-0000-0000-000008330000}"/>
    <cellStyle name="Normal 6 13 2 3 3" xfId="8431" xr:uid="{00000000-0005-0000-0000-000009330000}"/>
    <cellStyle name="Normal 6 13 2 3 3 2" xfId="24352" xr:uid="{00000000-0005-0000-0000-00000A330000}"/>
    <cellStyle name="Normal 6 13 2 3 4" xfId="13724" xr:uid="{00000000-0005-0000-0000-00000B330000}"/>
    <cellStyle name="Normal 6 13 2 3 4 2" xfId="29643" xr:uid="{00000000-0005-0000-0000-00000C330000}"/>
    <cellStyle name="Normal 6 13 2 3 5" xfId="19061" xr:uid="{00000000-0005-0000-0000-00000D330000}"/>
    <cellStyle name="Normal 6 13 2 4" xfId="4777" xr:uid="{00000000-0005-0000-0000-00000E330000}"/>
    <cellStyle name="Normal 6 13 2 4 2" xfId="10195" xr:uid="{00000000-0005-0000-0000-00000F330000}"/>
    <cellStyle name="Normal 6 13 2 4 2 2" xfId="26116" xr:uid="{00000000-0005-0000-0000-000010330000}"/>
    <cellStyle name="Normal 6 13 2 4 3" xfId="15488" xr:uid="{00000000-0005-0000-0000-000011330000}"/>
    <cellStyle name="Normal 6 13 2 4 3 2" xfId="31407" xr:uid="{00000000-0005-0000-0000-000012330000}"/>
    <cellStyle name="Normal 6 13 2 4 4" xfId="20825" xr:uid="{00000000-0005-0000-0000-000013330000}"/>
    <cellStyle name="Normal 6 13 2 5" xfId="7551" xr:uid="{00000000-0005-0000-0000-000014330000}"/>
    <cellStyle name="Normal 6 13 2 5 2" xfId="23472" xr:uid="{00000000-0005-0000-0000-000015330000}"/>
    <cellStyle name="Normal 6 13 2 6" xfId="12844" xr:uid="{00000000-0005-0000-0000-000016330000}"/>
    <cellStyle name="Normal 6 13 2 6 2" xfId="28763" xr:uid="{00000000-0005-0000-0000-000017330000}"/>
    <cellStyle name="Normal 6 13 2 7" xfId="18181" xr:uid="{00000000-0005-0000-0000-000018330000}"/>
    <cellStyle name="Normal 6 13 3" xfId="3361" xr:uid="{00000000-0005-0000-0000-000019330000}"/>
    <cellStyle name="Normal 6 13 3 2" xfId="6205" xr:uid="{00000000-0005-0000-0000-00001A330000}"/>
    <cellStyle name="Normal 6 13 3 2 2" xfId="11515" xr:uid="{00000000-0005-0000-0000-00001B330000}"/>
    <cellStyle name="Normal 6 13 3 2 2 2" xfId="27436" xr:uid="{00000000-0005-0000-0000-00001C330000}"/>
    <cellStyle name="Normal 6 13 3 2 3" xfId="16808" xr:uid="{00000000-0005-0000-0000-00001D330000}"/>
    <cellStyle name="Normal 6 13 3 2 3 2" xfId="32727" xr:uid="{00000000-0005-0000-0000-00001E330000}"/>
    <cellStyle name="Normal 6 13 3 2 4" xfId="22145" xr:uid="{00000000-0005-0000-0000-00001F330000}"/>
    <cellStyle name="Normal 6 13 3 3" xfId="8871" xr:uid="{00000000-0005-0000-0000-000020330000}"/>
    <cellStyle name="Normal 6 13 3 3 2" xfId="24792" xr:uid="{00000000-0005-0000-0000-000021330000}"/>
    <cellStyle name="Normal 6 13 3 4" xfId="14164" xr:uid="{00000000-0005-0000-0000-000022330000}"/>
    <cellStyle name="Normal 6 13 3 4 2" xfId="30083" xr:uid="{00000000-0005-0000-0000-000023330000}"/>
    <cellStyle name="Normal 6 13 3 5" xfId="19501" xr:uid="{00000000-0005-0000-0000-000024330000}"/>
    <cellStyle name="Normal 6 13 4" xfId="2416" xr:uid="{00000000-0005-0000-0000-000025330000}"/>
    <cellStyle name="Normal 6 13 4 2" xfId="5262" xr:uid="{00000000-0005-0000-0000-000026330000}"/>
    <cellStyle name="Normal 6 13 4 2 2" xfId="10635" xr:uid="{00000000-0005-0000-0000-000027330000}"/>
    <cellStyle name="Normal 6 13 4 2 2 2" xfId="26556" xr:uid="{00000000-0005-0000-0000-000028330000}"/>
    <cellStyle name="Normal 6 13 4 2 3" xfId="15928" xr:uid="{00000000-0005-0000-0000-000029330000}"/>
    <cellStyle name="Normal 6 13 4 2 3 2" xfId="31847" xr:uid="{00000000-0005-0000-0000-00002A330000}"/>
    <cellStyle name="Normal 6 13 4 2 4" xfId="21265" xr:uid="{00000000-0005-0000-0000-00002B330000}"/>
    <cellStyle name="Normal 6 13 4 3" xfId="7991" xr:uid="{00000000-0005-0000-0000-00002C330000}"/>
    <cellStyle name="Normal 6 13 4 3 2" xfId="23912" xr:uid="{00000000-0005-0000-0000-00002D330000}"/>
    <cellStyle name="Normal 6 13 4 4" xfId="13284" xr:uid="{00000000-0005-0000-0000-00002E330000}"/>
    <cellStyle name="Normal 6 13 4 4 2" xfId="29203" xr:uid="{00000000-0005-0000-0000-00002F330000}"/>
    <cellStyle name="Normal 6 13 4 5" xfId="18621" xr:uid="{00000000-0005-0000-0000-000030330000}"/>
    <cellStyle name="Normal 6 13 5" xfId="4292" xr:uid="{00000000-0005-0000-0000-000031330000}"/>
    <cellStyle name="Normal 6 13 5 2" xfId="9755" xr:uid="{00000000-0005-0000-0000-000032330000}"/>
    <cellStyle name="Normal 6 13 5 2 2" xfId="25676" xr:uid="{00000000-0005-0000-0000-000033330000}"/>
    <cellStyle name="Normal 6 13 5 3" xfId="15048" xr:uid="{00000000-0005-0000-0000-000034330000}"/>
    <cellStyle name="Normal 6 13 5 3 2" xfId="30967" xr:uid="{00000000-0005-0000-0000-000035330000}"/>
    <cellStyle name="Normal 6 13 5 4" xfId="20385" xr:uid="{00000000-0005-0000-0000-000036330000}"/>
    <cellStyle name="Normal 6 13 6" xfId="7111" xr:uid="{00000000-0005-0000-0000-000037330000}"/>
    <cellStyle name="Normal 6 13 6 2" xfId="23032" xr:uid="{00000000-0005-0000-0000-000038330000}"/>
    <cellStyle name="Normal 6 13 7" xfId="12404" xr:uid="{00000000-0005-0000-0000-000039330000}"/>
    <cellStyle name="Normal 6 13 7 2" xfId="28323" xr:uid="{00000000-0005-0000-0000-00003A330000}"/>
    <cellStyle name="Normal 6 13 8" xfId="17741" xr:uid="{00000000-0005-0000-0000-00003B330000}"/>
    <cellStyle name="Normal 6 13_ORIGEM" xfId="1398" xr:uid="{00000000-0005-0000-0000-00003C330000}"/>
    <cellStyle name="Normal 6 14" xfId="1156" xr:uid="{00000000-0005-0000-0000-00003D330000}"/>
    <cellStyle name="Normal 6 14 2" xfId="2015" xr:uid="{00000000-0005-0000-0000-00003E330000}"/>
    <cellStyle name="Normal 6 14 2 2" xfId="3887" xr:uid="{00000000-0005-0000-0000-00003F330000}"/>
    <cellStyle name="Normal 6 14 2 2 2" xfId="6731" xr:uid="{00000000-0005-0000-0000-000040330000}"/>
    <cellStyle name="Normal 6 14 2 2 2 2" xfId="12041" xr:uid="{00000000-0005-0000-0000-000041330000}"/>
    <cellStyle name="Normal 6 14 2 2 2 2 2" xfId="27962" xr:uid="{00000000-0005-0000-0000-000042330000}"/>
    <cellStyle name="Normal 6 14 2 2 2 3" xfId="17334" xr:uid="{00000000-0005-0000-0000-000043330000}"/>
    <cellStyle name="Normal 6 14 2 2 2 3 2" xfId="33253" xr:uid="{00000000-0005-0000-0000-000044330000}"/>
    <cellStyle name="Normal 6 14 2 2 2 4" xfId="22671" xr:uid="{00000000-0005-0000-0000-000045330000}"/>
    <cellStyle name="Normal 6 14 2 2 3" xfId="9397" xr:uid="{00000000-0005-0000-0000-000046330000}"/>
    <cellStyle name="Normal 6 14 2 2 3 2" xfId="25318" xr:uid="{00000000-0005-0000-0000-000047330000}"/>
    <cellStyle name="Normal 6 14 2 2 4" xfId="14690" xr:uid="{00000000-0005-0000-0000-000048330000}"/>
    <cellStyle name="Normal 6 14 2 2 4 2" xfId="30609" xr:uid="{00000000-0005-0000-0000-000049330000}"/>
    <cellStyle name="Normal 6 14 2 2 5" xfId="20027" xr:uid="{00000000-0005-0000-0000-00004A330000}"/>
    <cellStyle name="Normal 6 14 2 3" xfId="2962" xr:uid="{00000000-0005-0000-0000-00004B330000}"/>
    <cellStyle name="Normal 6 14 2 3 2" xfId="5807" xr:uid="{00000000-0005-0000-0000-00004C330000}"/>
    <cellStyle name="Normal 6 14 2 3 2 2" xfId="11161" xr:uid="{00000000-0005-0000-0000-00004D330000}"/>
    <cellStyle name="Normal 6 14 2 3 2 2 2" xfId="27082" xr:uid="{00000000-0005-0000-0000-00004E330000}"/>
    <cellStyle name="Normal 6 14 2 3 2 3" xfId="16454" xr:uid="{00000000-0005-0000-0000-00004F330000}"/>
    <cellStyle name="Normal 6 14 2 3 2 3 2" xfId="32373" xr:uid="{00000000-0005-0000-0000-000050330000}"/>
    <cellStyle name="Normal 6 14 2 3 2 4" xfId="21791" xr:uid="{00000000-0005-0000-0000-000051330000}"/>
    <cellStyle name="Normal 6 14 2 3 3" xfId="8517" xr:uid="{00000000-0005-0000-0000-000052330000}"/>
    <cellStyle name="Normal 6 14 2 3 3 2" xfId="24438" xr:uid="{00000000-0005-0000-0000-000053330000}"/>
    <cellStyle name="Normal 6 14 2 3 4" xfId="13810" xr:uid="{00000000-0005-0000-0000-000054330000}"/>
    <cellStyle name="Normal 6 14 2 3 4 2" xfId="29729" xr:uid="{00000000-0005-0000-0000-000055330000}"/>
    <cellStyle name="Normal 6 14 2 3 5" xfId="19147" xr:uid="{00000000-0005-0000-0000-000056330000}"/>
    <cellStyle name="Normal 6 14 2 4" xfId="4863" xr:uid="{00000000-0005-0000-0000-000057330000}"/>
    <cellStyle name="Normal 6 14 2 4 2" xfId="10281" xr:uid="{00000000-0005-0000-0000-000058330000}"/>
    <cellStyle name="Normal 6 14 2 4 2 2" xfId="26202" xr:uid="{00000000-0005-0000-0000-000059330000}"/>
    <cellStyle name="Normal 6 14 2 4 3" xfId="15574" xr:uid="{00000000-0005-0000-0000-00005A330000}"/>
    <cellStyle name="Normal 6 14 2 4 3 2" xfId="31493" xr:uid="{00000000-0005-0000-0000-00005B330000}"/>
    <cellStyle name="Normal 6 14 2 4 4" xfId="20911" xr:uid="{00000000-0005-0000-0000-00005C330000}"/>
    <cellStyle name="Normal 6 14 2 5" xfId="7637" xr:uid="{00000000-0005-0000-0000-00005D330000}"/>
    <cellStyle name="Normal 6 14 2 5 2" xfId="23558" xr:uid="{00000000-0005-0000-0000-00005E330000}"/>
    <cellStyle name="Normal 6 14 2 6" xfId="12930" xr:uid="{00000000-0005-0000-0000-00005F330000}"/>
    <cellStyle name="Normal 6 14 2 6 2" xfId="28849" xr:uid="{00000000-0005-0000-0000-000060330000}"/>
    <cellStyle name="Normal 6 14 2 7" xfId="18267" xr:uid="{00000000-0005-0000-0000-000061330000}"/>
    <cellStyle name="Normal 6 14 3" xfId="3447" xr:uid="{00000000-0005-0000-0000-000062330000}"/>
    <cellStyle name="Normal 6 14 3 2" xfId="6291" xr:uid="{00000000-0005-0000-0000-000063330000}"/>
    <cellStyle name="Normal 6 14 3 2 2" xfId="11601" xr:uid="{00000000-0005-0000-0000-000064330000}"/>
    <cellStyle name="Normal 6 14 3 2 2 2" xfId="27522" xr:uid="{00000000-0005-0000-0000-000065330000}"/>
    <cellStyle name="Normal 6 14 3 2 3" xfId="16894" xr:uid="{00000000-0005-0000-0000-000066330000}"/>
    <cellStyle name="Normal 6 14 3 2 3 2" xfId="32813" xr:uid="{00000000-0005-0000-0000-000067330000}"/>
    <cellStyle name="Normal 6 14 3 2 4" xfId="22231" xr:uid="{00000000-0005-0000-0000-000068330000}"/>
    <cellStyle name="Normal 6 14 3 3" xfId="8957" xr:uid="{00000000-0005-0000-0000-000069330000}"/>
    <cellStyle name="Normal 6 14 3 3 2" xfId="24878" xr:uid="{00000000-0005-0000-0000-00006A330000}"/>
    <cellStyle name="Normal 6 14 3 4" xfId="14250" xr:uid="{00000000-0005-0000-0000-00006B330000}"/>
    <cellStyle name="Normal 6 14 3 4 2" xfId="30169" xr:uid="{00000000-0005-0000-0000-00006C330000}"/>
    <cellStyle name="Normal 6 14 3 5" xfId="19587" xr:uid="{00000000-0005-0000-0000-00006D330000}"/>
    <cellStyle name="Normal 6 14 4" xfId="2502" xr:uid="{00000000-0005-0000-0000-00006E330000}"/>
    <cellStyle name="Normal 6 14 4 2" xfId="5348" xr:uid="{00000000-0005-0000-0000-00006F330000}"/>
    <cellStyle name="Normal 6 14 4 2 2" xfId="10721" xr:uid="{00000000-0005-0000-0000-000070330000}"/>
    <cellStyle name="Normal 6 14 4 2 2 2" xfId="26642" xr:uid="{00000000-0005-0000-0000-000071330000}"/>
    <cellStyle name="Normal 6 14 4 2 3" xfId="16014" xr:uid="{00000000-0005-0000-0000-000072330000}"/>
    <cellStyle name="Normal 6 14 4 2 3 2" xfId="31933" xr:uid="{00000000-0005-0000-0000-000073330000}"/>
    <cellStyle name="Normal 6 14 4 2 4" xfId="21351" xr:uid="{00000000-0005-0000-0000-000074330000}"/>
    <cellStyle name="Normal 6 14 4 3" xfId="8077" xr:uid="{00000000-0005-0000-0000-000075330000}"/>
    <cellStyle name="Normal 6 14 4 3 2" xfId="23998" xr:uid="{00000000-0005-0000-0000-000076330000}"/>
    <cellStyle name="Normal 6 14 4 4" xfId="13370" xr:uid="{00000000-0005-0000-0000-000077330000}"/>
    <cellStyle name="Normal 6 14 4 4 2" xfId="29289" xr:uid="{00000000-0005-0000-0000-000078330000}"/>
    <cellStyle name="Normal 6 14 4 5" xfId="18707" xr:uid="{00000000-0005-0000-0000-000079330000}"/>
    <cellStyle name="Normal 6 14 5" xfId="4378" xr:uid="{00000000-0005-0000-0000-00007A330000}"/>
    <cellStyle name="Normal 6 14 5 2" xfId="9841" xr:uid="{00000000-0005-0000-0000-00007B330000}"/>
    <cellStyle name="Normal 6 14 5 2 2" xfId="25762" xr:uid="{00000000-0005-0000-0000-00007C330000}"/>
    <cellStyle name="Normal 6 14 5 3" xfId="15134" xr:uid="{00000000-0005-0000-0000-00007D330000}"/>
    <cellStyle name="Normal 6 14 5 3 2" xfId="31053" xr:uid="{00000000-0005-0000-0000-00007E330000}"/>
    <cellStyle name="Normal 6 14 5 4" xfId="20471" xr:uid="{00000000-0005-0000-0000-00007F330000}"/>
    <cellStyle name="Normal 6 14 6" xfId="7197" xr:uid="{00000000-0005-0000-0000-000080330000}"/>
    <cellStyle name="Normal 6 14 6 2" xfId="23118" xr:uid="{00000000-0005-0000-0000-000081330000}"/>
    <cellStyle name="Normal 6 14 7" xfId="12490" xr:uid="{00000000-0005-0000-0000-000082330000}"/>
    <cellStyle name="Normal 6 14 7 2" xfId="28409" xr:uid="{00000000-0005-0000-0000-000083330000}"/>
    <cellStyle name="Normal 6 14 8" xfId="17827" xr:uid="{00000000-0005-0000-0000-000084330000}"/>
    <cellStyle name="Normal 6 14_ORIGEM" xfId="1399" xr:uid="{00000000-0005-0000-0000-000085330000}"/>
    <cellStyle name="Normal 6 15" xfId="1186" xr:uid="{00000000-0005-0000-0000-000086330000}"/>
    <cellStyle name="Normal 6 15 2" xfId="2026" xr:uid="{00000000-0005-0000-0000-000087330000}"/>
    <cellStyle name="Normal 6 15 2 2" xfId="3896" xr:uid="{00000000-0005-0000-0000-000088330000}"/>
    <cellStyle name="Normal 6 15 2 2 2" xfId="6740" xr:uid="{00000000-0005-0000-0000-000089330000}"/>
    <cellStyle name="Normal 6 15 2 2 2 2" xfId="12050" xr:uid="{00000000-0005-0000-0000-00008A330000}"/>
    <cellStyle name="Normal 6 15 2 2 2 2 2" xfId="27971" xr:uid="{00000000-0005-0000-0000-00008B330000}"/>
    <cellStyle name="Normal 6 15 2 2 2 3" xfId="17343" xr:uid="{00000000-0005-0000-0000-00008C330000}"/>
    <cellStyle name="Normal 6 15 2 2 2 3 2" xfId="33262" xr:uid="{00000000-0005-0000-0000-00008D330000}"/>
    <cellStyle name="Normal 6 15 2 2 2 4" xfId="22680" xr:uid="{00000000-0005-0000-0000-00008E330000}"/>
    <cellStyle name="Normal 6 15 2 2 3" xfId="9406" xr:uid="{00000000-0005-0000-0000-00008F330000}"/>
    <cellStyle name="Normal 6 15 2 2 3 2" xfId="25327" xr:uid="{00000000-0005-0000-0000-000090330000}"/>
    <cellStyle name="Normal 6 15 2 2 4" xfId="14699" xr:uid="{00000000-0005-0000-0000-000091330000}"/>
    <cellStyle name="Normal 6 15 2 2 4 2" xfId="30618" xr:uid="{00000000-0005-0000-0000-000092330000}"/>
    <cellStyle name="Normal 6 15 2 2 5" xfId="20036" xr:uid="{00000000-0005-0000-0000-000093330000}"/>
    <cellStyle name="Normal 6 15 2 3" xfId="2972" xr:uid="{00000000-0005-0000-0000-000094330000}"/>
    <cellStyle name="Normal 6 15 2 3 2" xfId="5817" xr:uid="{00000000-0005-0000-0000-000095330000}"/>
    <cellStyle name="Normal 6 15 2 3 2 2" xfId="11170" xr:uid="{00000000-0005-0000-0000-000096330000}"/>
    <cellStyle name="Normal 6 15 2 3 2 2 2" xfId="27091" xr:uid="{00000000-0005-0000-0000-000097330000}"/>
    <cellStyle name="Normal 6 15 2 3 2 3" xfId="16463" xr:uid="{00000000-0005-0000-0000-000098330000}"/>
    <cellStyle name="Normal 6 15 2 3 2 3 2" xfId="32382" xr:uid="{00000000-0005-0000-0000-000099330000}"/>
    <cellStyle name="Normal 6 15 2 3 2 4" xfId="21800" xr:uid="{00000000-0005-0000-0000-00009A330000}"/>
    <cellStyle name="Normal 6 15 2 3 3" xfId="8526" xr:uid="{00000000-0005-0000-0000-00009B330000}"/>
    <cellStyle name="Normal 6 15 2 3 3 2" xfId="24447" xr:uid="{00000000-0005-0000-0000-00009C330000}"/>
    <cellStyle name="Normal 6 15 2 3 4" xfId="13819" xr:uid="{00000000-0005-0000-0000-00009D330000}"/>
    <cellStyle name="Normal 6 15 2 3 4 2" xfId="29738" xr:uid="{00000000-0005-0000-0000-00009E330000}"/>
    <cellStyle name="Normal 6 15 2 3 5" xfId="19156" xr:uid="{00000000-0005-0000-0000-00009F330000}"/>
    <cellStyle name="Normal 6 15 2 4" xfId="4873" xr:uid="{00000000-0005-0000-0000-0000A0330000}"/>
    <cellStyle name="Normal 6 15 2 4 2" xfId="10290" xr:uid="{00000000-0005-0000-0000-0000A1330000}"/>
    <cellStyle name="Normal 6 15 2 4 2 2" xfId="26211" xr:uid="{00000000-0005-0000-0000-0000A2330000}"/>
    <cellStyle name="Normal 6 15 2 4 3" xfId="15583" xr:uid="{00000000-0005-0000-0000-0000A3330000}"/>
    <cellStyle name="Normal 6 15 2 4 3 2" xfId="31502" xr:uid="{00000000-0005-0000-0000-0000A4330000}"/>
    <cellStyle name="Normal 6 15 2 4 4" xfId="20920" xr:uid="{00000000-0005-0000-0000-0000A5330000}"/>
    <cellStyle name="Normal 6 15 2 5" xfId="7646" xr:uid="{00000000-0005-0000-0000-0000A6330000}"/>
    <cellStyle name="Normal 6 15 2 5 2" xfId="23567" xr:uid="{00000000-0005-0000-0000-0000A7330000}"/>
    <cellStyle name="Normal 6 15 2 6" xfId="12939" xr:uid="{00000000-0005-0000-0000-0000A8330000}"/>
    <cellStyle name="Normal 6 15 2 6 2" xfId="28858" xr:uid="{00000000-0005-0000-0000-0000A9330000}"/>
    <cellStyle name="Normal 6 15 2 7" xfId="18276" xr:uid="{00000000-0005-0000-0000-0000AA330000}"/>
    <cellStyle name="Normal 6 15 3" xfId="3456" xr:uid="{00000000-0005-0000-0000-0000AB330000}"/>
    <cellStyle name="Normal 6 15 3 2" xfId="6300" xr:uid="{00000000-0005-0000-0000-0000AC330000}"/>
    <cellStyle name="Normal 6 15 3 2 2" xfId="11610" xr:uid="{00000000-0005-0000-0000-0000AD330000}"/>
    <cellStyle name="Normal 6 15 3 2 2 2" xfId="27531" xr:uid="{00000000-0005-0000-0000-0000AE330000}"/>
    <cellStyle name="Normal 6 15 3 2 3" xfId="16903" xr:uid="{00000000-0005-0000-0000-0000AF330000}"/>
    <cellStyle name="Normal 6 15 3 2 3 2" xfId="32822" xr:uid="{00000000-0005-0000-0000-0000B0330000}"/>
    <cellStyle name="Normal 6 15 3 2 4" xfId="22240" xr:uid="{00000000-0005-0000-0000-0000B1330000}"/>
    <cellStyle name="Normal 6 15 3 3" xfId="8966" xr:uid="{00000000-0005-0000-0000-0000B2330000}"/>
    <cellStyle name="Normal 6 15 3 3 2" xfId="24887" xr:uid="{00000000-0005-0000-0000-0000B3330000}"/>
    <cellStyle name="Normal 6 15 3 4" xfId="14259" xr:uid="{00000000-0005-0000-0000-0000B4330000}"/>
    <cellStyle name="Normal 6 15 3 4 2" xfId="30178" xr:uid="{00000000-0005-0000-0000-0000B5330000}"/>
    <cellStyle name="Normal 6 15 3 5" xfId="19596" xr:uid="{00000000-0005-0000-0000-0000B6330000}"/>
    <cellStyle name="Normal 6 15 4" xfId="2511" xr:uid="{00000000-0005-0000-0000-0000B7330000}"/>
    <cellStyle name="Normal 6 15 4 2" xfId="5357" xr:uid="{00000000-0005-0000-0000-0000B8330000}"/>
    <cellStyle name="Normal 6 15 4 2 2" xfId="10730" xr:uid="{00000000-0005-0000-0000-0000B9330000}"/>
    <cellStyle name="Normal 6 15 4 2 2 2" xfId="26651" xr:uid="{00000000-0005-0000-0000-0000BA330000}"/>
    <cellStyle name="Normal 6 15 4 2 3" xfId="16023" xr:uid="{00000000-0005-0000-0000-0000BB330000}"/>
    <cellStyle name="Normal 6 15 4 2 3 2" xfId="31942" xr:uid="{00000000-0005-0000-0000-0000BC330000}"/>
    <cellStyle name="Normal 6 15 4 2 4" xfId="21360" xr:uid="{00000000-0005-0000-0000-0000BD330000}"/>
    <cellStyle name="Normal 6 15 4 3" xfId="8086" xr:uid="{00000000-0005-0000-0000-0000BE330000}"/>
    <cellStyle name="Normal 6 15 4 3 2" xfId="24007" xr:uid="{00000000-0005-0000-0000-0000BF330000}"/>
    <cellStyle name="Normal 6 15 4 4" xfId="13379" xr:uid="{00000000-0005-0000-0000-0000C0330000}"/>
    <cellStyle name="Normal 6 15 4 4 2" xfId="29298" xr:uid="{00000000-0005-0000-0000-0000C1330000}"/>
    <cellStyle name="Normal 6 15 4 5" xfId="18716" xr:uid="{00000000-0005-0000-0000-0000C2330000}"/>
    <cellStyle name="Normal 6 15 5" xfId="4393" xr:uid="{00000000-0005-0000-0000-0000C3330000}"/>
    <cellStyle name="Normal 6 15 5 2" xfId="9850" xr:uid="{00000000-0005-0000-0000-0000C4330000}"/>
    <cellStyle name="Normal 6 15 5 2 2" xfId="25771" xr:uid="{00000000-0005-0000-0000-0000C5330000}"/>
    <cellStyle name="Normal 6 15 5 3" xfId="15143" xr:uid="{00000000-0005-0000-0000-0000C6330000}"/>
    <cellStyle name="Normal 6 15 5 3 2" xfId="31062" xr:uid="{00000000-0005-0000-0000-0000C7330000}"/>
    <cellStyle name="Normal 6 15 5 4" xfId="20480" xr:uid="{00000000-0005-0000-0000-0000C8330000}"/>
    <cellStyle name="Normal 6 15 6" xfId="7206" xr:uid="{00000000-0005-0000-0000-0000C9330000}"/>
    <cellStyle name="Normal 6 15 6 2" xfId="23127" xr:uid="{00000000-0005-0000-0000-0000CA330000}"/>
    <cellStyle name="Normal 6 15 7" xfId="12499" xr:uid="{00000000-0005-0000-0000-0000CB330000}"/>
    <cellStyle name="Normal 6 15 7 2" xfId="28418" xr:uid="{00000000-0005-0000-0000-0000CC330000}"/>
    <cellStyle name="Normal 6 15 8" xfId="17836" xr:uid="{00000000-0005-0000-0000-0000CD330000}"/>
    <cellStyle name="Normal 6 15_ORIGEM" xfId="1400" xr:uid="{00000000-0005-0000-0000-0000CE330000}"/>
    <cellStyle name="Normal 6 16" xfId="1572" xr:uid="{00000000-0005-0000-0000-0000CF330000}"/>
    <cellStyle name="Normal 6 16 2" xfId="3465" xr:uid="{00000000-0005-0000-0000-0000D0330000}"/>
    <cellStyle name="Normal 6 16 2 2" xfId="6309" xr:uid="{00000000-0005-0000-0000-0000D1330000}"/>
    <cellStyle name="Normal 6 16 2 2 2" xfId="11619" xr:uid="{00000000-0005-0000-0000-0000D2330000}"/>
    <cellStyle name="Normal 6 16 2 2 2 2" xfId="27540" xr:uid="{00000000-0005-0000-0000-0000D3330000}"/>
    <cellStyle name="Normal 6 16 2 2 3" xfId="16912" xr:uid="{00000000-0005-0000-0000-0000D4330000}"/>
    <cellStyle name="Normal 6 16 2 2 3 2" xfId="32831" xr:uid="{00000000-0005-0000-0000-0000D5330000}"/>
    <cellStyle name="Normal 6 16 2 2 4" xfId="22249" xr:uid="{00000000-0005-0000-0000-0000D6330000}"/>
    <cellStyle name="Normal 6 16 2 3" xfId="8975" xr:uid="{00000000-0005-0000-0000-0000D7330000}"/>
    <cellStyle name="Normal 6 16 2 3 2" xfId="24896" xr:uid="{00000000-0005-0000-0000-0000D8330000}"/>
    <cellStyle name="Normal 6 16 2 4" xfId="14268" xr:uid="{00000000-0005-0000-0000-0000D9330000}"/>
    <cellStyle name="Normal 6 16 2 4 2" xfId="30187" xr:uid="{00000000-0005-0000-0000-0000DA330000}"/>
    <cellStyle name="Normal 6 16 2 5" xfId="19605" xr:uid="{00000000-0005-0000-0000-0000DB330000}"/>
    <cellStyle name="Normal 6 16 3" xfId="2524" xr:uid="{00000000-0005-0000-0000-0000DC330000}"/>
    <cellStyle name="Normal 6 16 3 2" xfId="5369" xr:uid="{00000000-0005-0000-0000-0000DD330000}"/>
    <cellStyle name="Normal 6 16 3 2 2" xfId="10739" xr:uid="{00000000-0005-0000-0000-0000DE330000}"/>
    <cellStyle name="Normal 6 16 3 2 2 2" xfId="26660" xr:uid="{00000000-0005-0000-0000-0000DF330000}"/>
    <cellStyle name="Normal 6 16 3 2 3" xfId="16032" xr:uid="{00000000-0005-0000-0000-0000E0330000}"/>
    <cellStyle name="Normal 6 16 3 2 3 2" xfId="31951" xr:uid="{00000000-0005-0000-0000-0000E1330000}"/>
    <cellStyle name="Normal 6 16 3 2 4" xfId="21369" xr:uid="{00000000-0005-0000-0000-0000E2330000}"/>
    <cellStyle name="Normal 6 16 3 3" xfId="8095" xr:uid="{00000000-0005-0000-0000-0000E3330000}"/>
    <cellStyle name="Normal 6 16 3 3 2" xfId="24016" xr:uid="{00000000-0005-0000-0000-0000E4330000}"/>
    <cellStyle name="Normal 6 16 3 4" xfId="13388" xr:uid="{00000000-0005-0000-0000-0000E5330000}"/>
    <cellStyle name="Normal 6 16 3 4 2" xfId="29307" xr:uid="{00000000-0005-0000-0000-0000E6330000}"/>
    <cellStyle name="Normal 6 16 3 5" xfId="18725" xr:uid="{00000000-0005-0000-0000-0000E7330000}"/>
    <cellStyle name="Normal 6 16 4" xfId="4421" xr:uid="{00000000-0005-0000-0000-0000E8330000}"/>
    <cellStyle name="Normal 6 16 4 2" xfId="9859" xr:uid="{00000000-0005-0000-0000-0000E9330000}"/>
    <cellStyle name="Normal 6 16 4 2 2" xfId="25780" xr:uid="{00000000-0005-0000-0000-0000EA330000}"/>
    <cellStyle name="Normal 6 16 4 3" xfId="15152" xr:uid="{00000000-0005-0000-0000-0000EB330000}"/>
    <cellStyle name="Normal 6 16 4 3 2" xfId="31071" xr:uid="{00000000-0005-0000-0000-0000EC330000}"/>
    <cellStyle name="Normal 6 16 4 4" xfId="20489" xr:uid="{00000000-0005-0000-0000-0000ED330000}"/>
    <cellStyle name="Normal 6 16 5" xfId="7215" xr:uid="{00000000-0005-0000-0000-0000EE330000}"/>
    <cellStyle name="Normal 6 16 5 2" xfId="23136" xr:uid="{00000000-0005-0000-0000-0000EF330000}"/>
    <cellStyle name="Normal 6 16 6" xfId="12508" xr:uid="{00000000-0005-0000-0000-0000F0330000}"/>
    <cellStyle name="Normal 6 16 6 2" xfId="28427" xr:uid="{00000000-0005-0000-0000-0000F1330000}"/>
    <cellStyle name="Normal 6 16 7" xfId="17845" xr:uid="{00000000-0005-0000-0000-0000F2330000}"/>
    <cellStyle name="Normal 6 17" xfId="3024" xr:uid="{00000000-0005-0000-0000-0000F3330000}"/>
    <cellStyle name="Normal 6 17 2" xfId="5868" xr:uid="{00000000-0005-0000-0000-0000F4330000}"/>
    <cellStyle name="Normal 6 17 2 2" xfId="11179" xr:uid="{00000000-0005-0000-0000-0000F5330000}"/>
    <cellStyle name="Normal 6 17 2 2 2" xfId="27100" xr:uid="{00000000-0005-0000-0000-0000F6330000}"/>
    <cellStyle name="Normal 6 17 2 3" xfId="16472" xr:uid="{00000000-0005-0000-0000-0000F7330000}"/>
    <cellStyle name="Normal 6 17 2 3 2" xfId="32391" xr:uid="{00000000-0005-0000-0000-0000F8330000}"/>
    <cellStyle name="Normal 6 17 2 4" xfId="21809" xr:uid="{00000000-0005-0000-0000-0000F9330000}"/>
    <cellStyle name="Normal 6 17 3" xfId="8535" xr:uid="{00000000-0005-0000-0000-0000FA330000}"/>
    <cellStyle name="Normal 6 17 3 2" xfId="24456" xr:uid="{00000000-0005-0000-0000-0000FB330000}"/>
    <cellStyle name="Normal 6 17 4" xfId="13828" xr:uid="{00000000-0005-0000-0000-0000FC330000}"/>
    <cellStyle name="Normal 6 17 4 2" xfId="29747" xr:uid="{00000000-0005-0000-0000-0000FD330000}"/>
    <cellStyle name="Normal 6 17 5" xfId="19165" xr:uid="{00000000-0005-0000-0000-0000FE330000}"/>
    <cellStyle name="Normal 6 18" xfId="2078" xr:uid="{00000000-0005-0000-0000-0000FF330000}"/>
    <cellStyle name="Normal 6 18 2" xfId="4924" xr:uid="{00000000-0005-0000-0000-000000340000}"/>
    <cellStyle name="Normal 6 18 2 2" xfId="10299" xr:uid="{00000000-0005-0000-0000-000001340000}"/>
    <cellStyle name="Normal 6 18 2 2 2" xfId="26220" xr:uid="{00000000-0005-0000-0000-000002340000}"/>
    <cellStyle name="Normal 6 18 2 3" xfId="15592" xr:uid="{00000000-0005-0000-0000-000003340000}"/>
    <cellStyle name="Normal 6 18 2 3 2" xfId="31511" xr:uid="{00000000-0005-0000-0000-000004340000}"/>
    <cellStyle name="Normal 6 18 2 4" xfId="20929" xr:uid="{00000000-0005-0000-0000-000005340000}"/>
    <cellStyle name="Normal 6 18 3" xfId="7655" xr:uid="{00000000-0005-0000-0000-000006340000}"/>
    <cellStyle name="Normal 6 18 3 2" xfId="23576" xr:uid="{00000000-0005-0000-0000-000007340000}"/>
    <cellStyle name="Normal 6 18 4" xfId="12948" xr:uid="{00000000-0005-0000-0000-000008340000}"/>
    <cellStyle name="Normal 6 18 4 2" xfId="28867" xr:uid="{00000000-0005-0000-0000-000009340000}"/>
    <cellStyle name="Normal 6 18 5" xfId="18285" xr:uid="{00000000-0005-0000-0000-00000A340000}"/>
    <cellStyle name="Normal 6 19" xfId="3937" xr:uid="{00000000-0005-0000-0000-00000B340000}"/>
    <cellStyle name="Normal 6 19 2" xfId="9419" xr:uid="{00000000-0005-0000-0000-00000C340000}"/>
    <cellStyle name="Normal 6 19 2 2" xfId="25340" xr:uid="{00000000-0005-0000-0000-00000D340000}"/>
    <cellStyle name="Normal 6 19 3" xfId="14712" xr:uid="{00000000-0005-0000-0000-00000E340000}"/>
    <cellStyle name="Normal 6 19 3 2" xfId="30631" xr:uid="{00000000-0005-0000-0000-00000F340000}"/>
    <cellStyle name="Normal 6 19 4" xfId="20049" xr:uid="{00000000-0005-0000-0000-000010340000}"/>
    <cellStyle name="Normal 6 2" xfId="123" xr:uid="{00000000-0005-0000-0000-000011340000}"/>
    <cellStyle name="Normal 6 2 2" xfId="229" xr:uid="{00000000-0005-0000-0000-000012340000}"/>
    <cellStyle name="Normal 6 2 2 2" xfId="374" xr:uid="{00000000-0005-0000-0000-000013340000}"/>
    <cellStyle name="Normal 6 2 2_ORIGEM" xfId="1402" xr:uid="{00000000-0005-0000-0000-000014340000}"/>
    <cellStyle name="Normal 6 2 3" xfId="373" xr:uid="{00000000-0005-0000-0000-000015340000}"/>
    <cellStyle name="Normal 6 2_ORIGEM" xfId="1401" xr:uid="{00000000-0005-0000-0000-000016340000}"/>
    <cellStyle name="Normal 6 20" xfId="6774" xr:uid="{00000000-0005-0000-0000-000017340000}"/>
    <cellStyle name="Normal 6 20 2" xfId="22696" xr:uid="{00000000-0005-0000-0000-000018340000}"/>
    <cellStyle name="Normal 6 21" xfId="12067" xr:uid="{00000000-0005-0000-0000-000019340000}"/>
    <cellStyle name="Normal 6 21 2" xfId="27987" xr:uid="{00000000-0005-0000-0000-00001A340000}"/>
    <cellStyle name="Normal 6 22" xfId="17394" xr:uid="{00000000-0005-0000-0000-00001B340000}"/>
    <cellStyle name="Normal 6 3" xfId="124" xr:uid="{00000000-0005-0000-0000-00001C340000}"/>
    <cellStyle name="Normal 6 3 2" xfId="125" xr:uid="{00000000-0005-0000-0000-00001D340000}"/>
    <cellStyle name="Normal 6 3 2 2" xfId="230" xr:uid="{00000000-0005-0000-0000-00001E340000}"/>
    <cellStyle name="Normal 6 3 2 2 2" xfId="377" xr:uid="{00000000-0005-0000-0000-00001F340000}"/>
    <cellStyle name="Normal 6 3 2 2_ORIGEM" xfId="1405" xr:uid="{00000000-0005-0000-0000-000020340000}"/>
    <cellStyle name="Normal 6 3 2 3" xfId="376" xr:uid="{00000000-0005-0000-0000-000021340000}"/>
    <cellStyle name="Normal 6 3 2_ORIGEM" xfId="1404" xr:uid="{00000000-0005-0000-0000-000022340000}"/>
    <cellStyle name="Normal 6 3 3" xfId="231" xr:uid="{00000000-0005-0000-0000-000023340000}"/>
    <cellStyle name="Normal 6 3 3 2" xfId="378" xr:uid="{00000000-0005-0000-0000-000024340000}"/>
    <cellStyle name="Normal 6 3 3_ORIGEM" xfId="1406" xr:uid="{00000000-0005-0000-0000-000025340000}"/>
    <cellStyle name="Normal 6 3 4" xfId="375" xr:uid="{00000000-0005-0000-0000-000026340000}"/>
    <cellStyle name="Normal 6 3_ORIGEM" xfId="1403" xr:uid="{00000000-0005-0000-0000-000027340000}"/>
    <cellStyle name="Normal 6 4" xfId="180" xr:uid="{00000000-0005-0000-0000-000028340000}"/>
    <cellStyle name="Normal 6 4 10" xfId="1080" xr:uid="{00000000-0005-0000-0000-000029340000}"/>
    <cellStyle name="Normal 6 4 10 2" xfId="1930" xr:uid="{00000000-0005-0000-0000-00002A340000}"/>
    <cellStyle name="Normal 6 4 10 2 2" xfId="3802" xr:uid="{00000000-0005-0000-0000-00002B340000}"/>
    <cellStyle name="Normal 6 4 10 2 2 2" xfId="6646" xr:uid="{00000000-0005-0000-0000-00002C340000}"/>
    <cellStyle name="Normal 6 4 10 2 2 2 2" xfId="11956" xr:uid="{00000000-0005-0000-0000-00002D340000}"/>
    <cellStyle name="Normal 6 4 10 2 2 2 2 2" xfId="27877" xr:uid="{00000000-0005-0000-0000-00002E340000}"/>
    <cellStyle name="Normal 6 4 10 2 2 2 3" xfId="17249" xr:uid="{00000000-0005-0000-0000-00002F340000}"/>
    <cellStyle name="Normal 6 4 10 2 2 2 3 2" xfId="33168" xr:uid="{00000000-0005-0000-0000-000030340000}"/>
    <cellStyle name="Normal 6 4 10 2 2 2 4" xfId="22586" xr:uid="{00000000-0005-0000-0000-000031340000}"/>
    <cellStyle name="Normal 6 4 10 2 2 3" xfId="9312" xr:uid="{00000000-0005-0000-0000-000032340000}"/>
    <cellStyle name="Normal 6 4 10 2 2 3 2" xfId="25233" xr:uid="{00000000-0005-0000-0000-000033340000}"/>
    <cellStyle name="Normal 6 4 10 2 2 4" xfId="14605" xr:uid="{00000000-0005-0000-0000-000034340000}"/>
    <cellStyle name="Normal 6 4 10 2 2 4 2" xfId="30524" xr:uid="{00000000-0005-0000-0000-000035340000}"/>
    <cellStyle name="Normal 6 4 10 2 2 5" xfId="19942" xr:uid="{00000000-0005-0000-0000-000036340000}"/>
    <cellStyle name="Normal 6 4 10 2 3" xfId="2877" xr:uid="{00000000-0005-0000-0000-000037340000}"/>
    <cellStyle name="Normal 6 4 10 2 3 2" xfId="5722" xr:uid="{00000000-0005-0000-0000-000038340000}"/>
    <cellStyle name="Normal 6 4 10 2 3 2 2" xfId="11076" xr:uid="{00000000-0005-0000-0000-000039340000}"/>
    <cellStyle name="Normal 6 4 10 2 3 2 2 2" xfId="26997" xr:uid="{00000000-0005-0000-0000-00003A340000}"/>
    <cellStyle name="Normal 6 4 10 2 3 2 3" xfId="16369" xr:uid="{00000000-0005-0000-0000-00003B340000}"/>
    <cellStyle name="Normal 6 4 10 2 3 2 3 2" xfId="32288" xr:uid="{00000000-0005-0000-0000-00003C340000}"/>
    <cellStyle name="Normal 6 4 10 2 3 2 4" xfId="21706" xr:uid="{00000000-0005-0000-0000-00003D340000}"/>
    <cellStyle name="Normal 6 4 10 2 3 3" xfId="8432" xr:uid="{00000000-0005-0000-0000-00003E340000}"/>
    <cellStyle name="Normal 6 4 10 2 3 3 2" xfId="24353" xr:uid="{00000000-0005-0000-0000-00003F340000}"/>
    <cellStyle name="Normal 6 4 10 2 3 4" xfId="13725" xr:uid="{00000000-0005-0000-0000-000040340000}"/>
    <cellStyle name="Normal 6 4 10 2 3 4 2" xfId="29644" xr:uid="{00000000-0005-0000-0000-000041340000}"/>
    <cellStyle name="Normal 6 4 10 2 3 5" xfId="19062" xr:uid="{00000000-0005-0000-0000-000042340000}"/>
    <cellStyle name="Normal 6 4 10 2 4" xfId="4778" xr:uid="{00000000-0005-0000-0000-000043340000}"/>
    <cellStyle name="Normal 6 4 10 2 4 2" xfId="10196" xr:uid="{00000000-0005-0000-0000-000044340000}"/>
    <cellStyle name="Normal 6 4 10 2 4 2 2" xfId="26117" xr:uid="{00000000-0005-0000-0000-000045340000}"/>
    <cellStyle name="Normal 6 4 10 2 4 3" xfId="15489" xr:uid="{00000000-0005-0000-0000-000046340000}"/>
    <cellStyle name="Normal 6 4 10 2 4 3 2" xfId="31408" xr:uid="{00000000-0005-0000-0000-000047340000}"/>
    <cellStyle name="Normal 6 4 10 2 4 4" xfId="20826" xr:uid="{00000000-0005-0000-0000-000048340000}"/>
    <cellStyle name="Normal 6 4 10 2 5" xfId="7552" xr:uid="{00000000-0005-0000-0000-000049340000}"/>
    <cellStyle name="Normal 6 4 10 2 5 2" xfId="23473" xr:uid="{00000000-0005-0000-0000-00004A340000}"/>
    <cellStyle name="Normal 6 4 10 2 6" xfId="12845" xr:uid="{00000000-0005-0000-0000-00004B340000}"/>
    <cellStyle name="Normal 6 4 10 2 6 2" xfId="28764" xr:uid="{00000000-0005-0000-0000-00004C340000}"/>
    <cellStyle name="Normal 6 4 10 2 7" xfId="18182" xr:uid="{00000000-0005-0000-0000-00004D340000}"/>
    <cellStyle name="Normal 6 4 10 3" xfId="3362" xr:uid="{00000000-0005-0000-0000-00004E340000}"/>
    <cellStyle name="Normal 6 4 10 3 2" xfId="6206" xr:uid="{00000000-0005-0000-0000-00004F340000}"/>
    <cellStyle name="Normal 6 4 10 3 2 2" xfId="11516" xr:uid="{00000000-0005-0000-0000-000050340000}"/>
    <cellStyle name="Normal 6 4 10 3 2 2 2" xfId="27437" xr:uid="{00000000-0005-0000-0000-000051340000}"/>
    <cellStyle name="Normal 6 4 10 3 2 3" xfId="16809" xr:uid="{00000000-0005-0000-0000-000052340000}"/>
    <cellStyle name="Normal 6 4 10 3 2 3 2" xfId="32728" xr:uid="{00000000-0005-0000-0000-000053340000}"/>
    <cellStyle name="Normal 6 4 10 3 2 4" xfId="22146" xr:uid="{00000000-0005-0000-0000-000054340000}"/>
    <cellStyle name="Normal 6 4 10 3 3" xfId="8872" xr:uid="{00000000-0005-0000-0000-000055340000}"/>
    <cellStyle name="Normal 6 4 10 3 3 2" xfId="24793" xr:uid="{00000000-0005-0000-0000-000056340000}"/>
    <cellStyle name="Normal 6 4 10 3 4" xfId="14165" xr:uid="{00000000-0005-0000-0000-000057340000}"/>
    <cellStyle name="Normal 6 4 10 3 4 2" xfId="30084" xr:uid="{00000000-0005-0000-0000-000058340000}"/>
    <cellStyle name="Normal 6 4 10 3 5" xfId="19502" xr:uid="{00000000-0005-0000-0000-000059340000}"/>
    <cellStyle name="Normal 6 4 10 4" xfId="2417" xr:uid="{00000000-0005-0000-0000-00005A340000}"/>
    <cellStyle name="Normal 6 4 10 4 2" xfId="5263" xr:uid="{00000000-0005-0000-0000-00005B340000}"/>
    <cellStyle name="Normal 6 4 10 4 2 2" xfId="10636" xr:uid="{00000000-0005-0000-0000-00005C340000}"/>
    <cellStyle name="Normal 6 4 10 4 2 2 2" xfId="26557" xr:uid="{00000000-0005-0000-0000-00005D340000}"/>
    <cellStyle name="Normal 6 4 10 4 2 3" xfId="15929" xr:uid="{00000000-0005-0000-0000-00005E340000}"/>
    <cellStyle name="Normal 6 4 10 4 2 3 2" xfId="31848" xr:uid="{00000000-0005-0000-0000-00005F340000}"/>
    <cellStyle name="Normal 6 4 10 4 2 4" xfId="21266" xr:uid="{00000000-0005-0000-0000-000060340000}"/>
    <cellStyle name="Normal 6 4 10 4 3" xfId="7992" xr:uid="{00000000-0005-0000-0000-000061340000}"/>
    <cellStyle name="Normal 6 4 10 4 3 2" xfId="23913" xr:uid="{00000000-0005-0000-0000-000062340000}"/>
    <cellStyle name="Normal 6 4 10 4 4" xfId="13285" xr:uid="{00000000-0005-0000-0000-000063340000}"/>
    <cellStyle name="Normal 6 4 10 4 4 2" xfId="29204" xr:uid="{00000000-0005-0000-0000-000064340000}"/>
    <cellStyle name="Normal 6 4 10 4 5" xfId="18622" xr:uid="{00000000-0005-0000-0000-000065340000}"/>
    <cellStyle name="Normal 6 4 10 5" xfId="4293" xr:uid="{00000000-0005-0000-0000-000066340000}"/>
    <cellStyle name="Normal 6 4 10 5 2" xfId="9756" xr:uid="{00000000-0005-0000-0000-000067340000}"/>
    <cellStyle name="Normal 6 4 10 5 2 2" xfId="25677" xr:uid="{00000000-0005-0000-0000-000068340000}"/>
    <cellStyle name="Normal 6 4 10 5 3" xfId="15049" xr:uid="{00000000-0005-0000-0000-000069340000}"/>
    <cellStyle name="Normal 6 4 10 5 3 2" xfId="30968" xr:uid="{00000000-0005-0000-0000-00006A340000}"/>
    <cellStyle name="Normal 6 4 10 5 4" xfId="20386" xr:uid="{00000000-0005-0000-0000-00006B340000}"/>
    <cellStyle name="Normal 6 4 10 6" xfId="7112" xr:uid="{00000000-0005-0000-0000-00006C340000}"/>
    <cellStyle name="Normal 6 4 10 6 2" xfId="23033" xr:uid="{00000000-0005-0000-0000-00006D340000}"/>
    <cellStyle name="Normal 6 4 10 7" xfId="12405" xr:uid="{00000000-0005-0000-0000-00006E340000}"/>
    <cellStyle name="Normal 6 4 10 7 2" xfId="28324" xr:uid="{00000000-0005-0000-0000-00006F340000}"/>
    <cellStyle name="Normal 6 4 10 8" xfId="17742" xr:uid="{00000000-0005-0000-0000-000070340000}"/>
    <cellStyle name="Normal 6 4 10_ORIGEM" xfId="1408" xr:uid="{00000000-0005-0000-0000-000071340000}"/>
    <cellStyle name="Normal 6 4 11" xfId="1157" xr:uid="{00000000-0005-0000-0000-000072340000}"/>
    <cellStyle name="Normal 6 4 11 2" xfId="2016" xr:uid="{00000000-0005-0000-0000-000073340000}"/>
    <cellStyle name="Normal 6 4 11 2 2" xfId="3888" xr:uid="{00000000-0005-0000-0000-000074340000}"/>
    <cellStyle name="Normal 6 4 11 2 2 2" xfId="6732" xr:uid="{00000000-0005-0000-0000-000075340000}"/>
    <cellStyle name="Normal 6 4 11 2 2 2 2" xfId="12042" xr:uid="{00000000-0005-0000-0000-000076340000}"/>
    <cellStyle name="Normal 6 4 11 2 2 2 2 2" xfId="27963" xr:uid="{00000000-0005-0000-0000-000077340000}"/>
    <cellStyle name="Normal 6 4 11 2 2 2 3" xfId="17335" xr:uid="{00000000-0005-0000-0000-000078340000}"/>
    <cellStyle name="Normal 6 4 11 2 2 2 3 2" xfId="33254" xr:uid="{00000000-0005-0000-0000-000079340000}"/>
    <cellStyle name="Normal 6 4 11 2 2 2 4" xfId="22672" xr:uid="{00000000-0005-0000-0000-00007A340000}"/>
    <cellStyle name="Normal 6 4 11 2 2 3" xfId="9398" xr:uid="{00000000-0005-0000-0000-00007B340000}"/>
    <cellStyle name="Normal 6 4 11 2 2 3 2" xfId="25319" xr:uid="{00000000-0005-0000-0000-00007C340000}"/>
    <cellStyle name="Normal 6 4 11 2 2 4" xfId="14691" xr:uid="{00000000-0005-0000-0000-00007D340000}"/>
    <cellStyle name="Normal 6 4 11 2 2 4 2" xfId="30610" xr:uid="{00000000-0005-0000-0000-00007E340000}"/>
    <cellStyle name="Normal 6 4 11 2 2 5" xfId="20028" xr:uid="{00000000-0005-0000-0000-00007F340000}"/>
    <cellStyle name="Normal 6 4 11 2 3" xfId="2963" xr:uid="{00000000-0005-0000-0000-000080340000}"/>
    <cellStyle name="Normal 6 4 11 2 3 2" xfId="5808" xr:uid="{00000000-0005-0000-0000-000081340000}"/>
    <cellStyle name="Normal 6 4 11 2 3 2 2" xfId="11162" xr:uid="{00000000-0005-0000-0000-000082340000}"/>
    <cellStyle name="Normal 6 4 11 2 3 2 2 2" xfId="27083" xr:uid="{00000000-0005-0000-0000-000083340000}"/>
    <cellStyle name="Normal 6 4 11 2 3 2 3" xfId="16455" xr:uid="{00000000-0005-0000-0000-000084340000}"/>
    <cellStyle name="Normal 6 4 11 2 3 2 3 2" xfId="32374" xr:uid="{00000000-0005-0000-0000-000085340000}"/>
    <cellStyle name="Normal 6 4 11 2 3 2 4" xfId="21792" xr:uid="{00000000-0005-0000-0000-000086340000}"/>
    <cellStyle name="Normal 6 4 11 2 3 3" xfId="8518" xr:uid="{00000000-0005-0000-0000-000087340000}"/>
    <cellStyle name="Normal 6 4 11 2 3 3 2" xfId="24439" xr:uid="{00000000-0005-0000-0000-000088340000}"/>
    <cellStyle name="Normal 6 4 11 2 3 4" xfId="13811" xr:uid="{00000000-0005-0000-0000-000089340000}"/>
    <cellStyle name="Normal 6 4 11 2 3 4 2" xfId="29730" xr:uid="{00000000-0005-0000-0000-00008A340000}"/>
    <cellStyle name="Normal 6 4 11 2 3 5" xfId="19148" xr:uid="{00000000-0005-0000-0000-00008B340000}"/>
    <cellStyle name="Normal 6 4 11 2 4" xfId="4864" xr:uid="{00000000-0005-0000-0000-00008C340000}"/>
    <cellStyle name="Normal 6 4 11 2 4 2" xfId="10282" xr:uid="{00000000-0005-0000-0000-00008D340000}"/>
    <cellStyle name="Normal 6 4 11 2 4 2 2" xfId="26203" xr:uid="{00000000-0005-0000-0000-00008E340000}"/>
    <cellStyle name="Normal 6 4 11 2 4 3" xfId="15575" xr:uid="{00000000-0005-0000-0000-00008F340000}"/>
    <cellStyle name="Normal 6 4 11 2 4 3 2" xfId="31494" xr:uid="{00000000-0005-0000-0000-000090340000}"/>
    <cellStyle name="Normal 6 4 11 2 4 4" xfId="20912" xr:uid="{00000000-0005-0000-0000-000091340000}"/>
    <cellStyle name="Normal 6 4 11 2 5" xfId="7638" xr:uid="{00000000-0005-0000-0000-000092340000}"/>
    <cellStyle name="Normal 6 4 11 2 5 2" xfId="23559" xr:uid="{00000000-0005-0000-0000-000093340000}"/>
    <cellStyle name="Normal 6 4 11 2 6" xfId="12931" xr:uid="{00000000-0005-0000-0000-000094340000}"/>
    <cellStyle name="Normal 6 4 11 2 6 2" xfId="28850" xr:uid="{00000000-0005-0000-0000-000095340000}"/>
    <cellStyle name="Normal 6 4 11 2 7" xfId="18268" xr:uid="{00000000-0005-0000-0000-000096340000}"/>
    <cellStyle name="Normal 6 4 11 3" xfId="3448" xr:uid="{00000000-0005-0000-0000-000097340000}"/>
    <cellStyle name="Normal 6 4 11 3 2" xfId="6292" xr:uid="{00000000-0005-0000-0000-000098340000}"/>
    <cellStyle name="Normal 6 4 11 3 2 2" xfId="11602" xr:uid="{00000000-0005-0000-0000-000099340000}"/>
    <cellStyle name="Normal 6 4 11 3 2 2 2" xfId="27523" xr:uid="{00000000-0005-0000-0000-00009A340000}"/>
    <cellStyle name="Normal 6 4 11 3 2 3" xfId="16895" xr:uid="{00000000-0005-0000-0000-00009B340000}"/>
    <cellStyle name="Normal 6 4 11 3 2 3 2" xfId="32814" xr:uid="{00000000-0005-0000-0000-00009C340000}"/>
    <cellStyle name="Normal 6 4 11 3 2 4" xfId="22232" xr:uid="{00000000-0005-0000-0000-00009D340000}"/>
    <cellStyle name="Normal 6 4 11 3 3" xfId="8958" xr:uid="{00000000-0005-0000-0000-00009E340000}"/>
    <cellStyle name="Normal 6 4 11 3 3 2" xfId="24879" xr:uid="{00000000-0005-0000-0000-00009F340000}"/>
    <cellStyle name="Normal 6 4 11 3 4" xfId="14251" xr:uid="{00000000-0005-0000-0000-0000A0340000}"/>
    <cellStyle name="Normal 6 4 11 3 4 2" xfId="30170" xr:uid="{00000000-0005-0000-0000-0000A1340000}"/>
    <cellStyle name="Normal 6 4 11 3 5" xfId="19588" xr:uid="{00000000-0005-0000-0000-0000A2340000}"/>
    <cellStyle name="Normal 6 4 11 4" xfId="2503" xr:uid="{00000000-0005-0000-0000-0000A3340000}"/>
    <cellStyle name="Normal 6 4 11 4 2" xfId="5349" xr:uid="{00000000-0005-0000-0000-0000A4340000}"/>
    <cellStyle name="Normal 6 4 11 4 2 2" xfId="10722" xr:uid="{00000000-0005-0000-0000-0000A5340000}"/>
    <cellStyle name="Normal 6 4 11 4 2 2 2" xfId="26643" xr:uid="{00000000-0005-0000-0000-0000A6340000}"/>
    <cellStyle name="Normal 6 4 11 4 2 3" xfId="16015" xr:uid="{00000000-0005-0000-0000-0000A7340000}"/>
    <cellStyle name="Normal 6 4 11 4 2 3 2" xfId="31934" xr:uid="{00000000-0005-0000-0000-0000A8340000}"/>
    <cellStyle name="Normal 6 4 11 4 2 4" xfId="21352" xr:uid="{00000000-0005-0000-0000-0000A9340000}"/>
    <cellStyle name="Normal 6 4 11 4 3" xfId="8078" xr:uid="{00000000-0005-0000-0000-0000AA340000}"/>
    <cellStyle name="Normal 6 4 11 4 3 2" xfId="23999" xr:uid="{00000000-0005-0000-0000-0000AB340000}"/>
    <cellStyle name="Normal 6 4 11 4 4" xfId="13371" xr:uid="{00000000-0005-0000-0000-0000AC340000}"/>
    <cellStyle name="Normal 6 4 11 4 4 2" xfId="29290" xr:uid="{00000000-0005-0000-0000-0000AD340000}"/>
    <cellStyle name="Normal 6 4 11 4 5" xfId="18708" xr:uid="{00000000-0005-0000-0000-0000AE340000}"/>
    <cellStyle name="Normal 6 4 11 5" xfId="4379" xr:uid="{00000000-0005-0000-0000-0000AF340000}"/>
    <cellStyle name="Normal 6 4 11 5 2" xfId="9842" xr:uid="{00000000-0005-0000-0000-0000B0340000}"/>
    <cellStyle name="Normal 6 4 11 5 2 2" xfId="25763" xr:uid="{00000000-0005-0000-0000-0000B1340000}"/>
    <cellStyle name="Normal 6 4 11 5 3" xfId="15135" xr:uid="{00000000-0005-0000-0000-0000B2340000}"/>
    <cellStyle name="Normal 6 4 11 5 3 2" xfId="31054" xr:uid="{00000000-0005-0000-0000-0000B3340000}"/>
    <cellStyle name="Normal 6 4 11 5 4" xfId="20472" xr:uid="{00000000-0005-0000-0000-0000B4340000}"/>
    <cellStyle name="Normal 6 4 11 6" xfId="7198" xr:uid="{00000000-0005-0000-0000-0000B5340000}"/>
    <cellStyle name="Normal 6 4 11 6 2" xfId="23119" xr:uid="{00000000-0005-0000-0000-0000B6340000}"/>
    <cellStyle name="Normal 6 4 11 7" xfId="12491" xr:uid="{00000000-0005-0000-0000-0000B7340000}"/>
    <cellStyle name="Normal 6 4 11 7 2" xfId="28410" xr:uid="{00000000-0005-0000-0000-0000B8340000}"/>
    <cellStyle name="Normal 6 4 11 8" xfId="17828" xr:uid="{00000000-0005-0000-0000-0000B9340000}"/>
    <cellStyle name="Normal 6 4 11_ORIGEM" xfId="1409" xr:uid="{00000000-0005-0000-0000-0000BA340000}"/>
    <cellStyle name="Normal 6 4 12" xfId="1187" xr:uid="{00000000-0005-0000-0000-0000BB340000}"/>
    <cellStyle name="Normal 6 4 12 2" xfId="2027" xr:uid="{00000000-0005-0000-0000-0000BC340000}"/>
    <cellStyle name="Normal 6 4 12 2 2" xfId="3897" xr:uid="{00000000-0005-0000-0000-0000BD340000}"/>
    <cellStyle name="Normal 6 4 12 2 2 2" xfId="6741" xr:uid="{00000000-0005-0000-0000-0000BE340000}"/>
    <cellStyle name="Normal 6 4 12 2 2 2 2" xfId="12051" xr:uid="{00000000-0005-0000-0000-0000BF340000}"/>
    <cellStyle name="Normal 6 4 12 2 2 2 2 2" xfId="27972" xr:uid="{00000000-0005-0000-0000-0000C0340000}"/>
    <cellStyle name="Normal 6 4 12 2 2 2 3" xfId="17344" xr:uid="{00000000-0005-0000-0000-0000C1340000}"/>
    <cellStyle name="Normal 6 4 12 2 2 2 3 2" xfId="33263" xr:uid="{00000000-0005-0000-0000-0000C2340000}"/>
    <cellStyle name="Normal 6 4 12 2 2 2 4" xfId="22681" xr:uid="{00000000-0005-0000-0000-0000C3340000}"/>
    <cellStyle name="Normal 6 4 12 2 2 3" xfId="9407" xr:uid="{00000000-0005-0000-0000-0000C4340000}"/>
    <cellStyle name="Normal 6 4 12 2 2 3 2" xfId="25328" xr:uid="{00000000-0005-0000-0000-0000C5340000}"/>
    <cellStyle name="Normal 6 4 12 2 2 4" xfId="14700" xr:uid="{00000000-0005-0000-0000-0000C6340000}"/>
    <cellStyle name="Normal 6 4 12 2 2 4 2" xfId="30619" xr:uid="{00000000-0005-0000-0000-0000C7340000}"/>
    <cellStyle name="Normal 6 4 12 2 2 5" xfId="20037" xr:uid="{00000000-0005-0000-0000-0000C8340000}"/>
    <cellStyle name="Normal 6 4 12 2 3" xfId="2973" xr:uid="{00000000-0005-0000-0000-0000C9340000}"/>
    <cellStyle name="Normal 6 4 12 2 3 2" xfId="5818" xr:uid="{00000000-0005-0000-0000-0000CA340000}"/>
    <cellStyle name="Normal 6 4 12 2 3 2 2" xfId="11171" xr:uid="{00000000-0005-0000-0000-0000CB340000}"/>
    <cellStyle name="Normal 6 4 12 2 3 2 2 2" xfId="27092" xr:uid="{00000000-0005-0000-0000-0000CC340000}"/>
    <cellStyle name="Normal 6 4 12 2 3 2 3" xfId="16464" xr:uid="{00000000-0005-0000-0000-0000CD340000}"/>
    <cellStyle name="Normal 6 4 12 2 3 2 3 2" xfId="32383" xr:uid="{00000000-0005-0000-0000-0000CE340000}"/>
    <cellStyle name="Normal 6 4 12 2 3 2 4" xfId="21801" xr:uid="{00000000-0005-0000-0000-0000CF340000}"/>
    <cellStyle name="Normal 6 4 12 2 3 3" xfId="8527" xr:uid="{00000000-0005-0000-0000-0000D0340000}"/>
    <cellStyle name="Normal 6 4 12 2 3 3 2" xfId="24448" xr:uid="{00000000-0005-0000-0000-0000D1340000}"/>
    <cellStyle name="Normal 6 4 12 2 3 4" xfId="13820" xr:uid="{00000000-0005-0000-0000-0000D2340000}"/>
    <cellStyle name="Normal 6 4 12 2 3 4 2" xfId="29739" xr:uid="{00000000-0005-0000-0000-0000D3340000}"/>
    <cellStyle name="Normal 6 4 12 2 3 5" xfId="19157" xr:uid="{00000000-0005-0000-0000-0000D4340000}"/>
    <cellStyle name="Normal 6 4 12 2 4" xfId="4874" xr:uid="{00000000-0005-0000-0000-0000D5340000}"/>
    <cellStyle name="Normal 6 4 12 2 4 2" xfId="10291" xr:uid="{00000000-0005-0000-0000-0000D6340000}"/>
    <cellStyle name="Normal 6 4 12 2 4 2 2" xfId="26212" xr:uid="{00000000-0005-0000-0000-0000D7340000}"/>
    <cellStyle name="Normal 6 4 12 2 4 3" xfId="15584" xr:uid="{00000000-0005-0000-0000-0000D8340000}"/>
    <cellStyle name="Normal 6 4 12 2 4 3 2" xfId="31503" xr:uid="{00000000-0005-0000-0000-0000D9340000}"/>
    <cellStyle name="Normal 6 4 12 2 4 4" xfId="20921" xr:uid="{00000000-0005-0000-0000-0000DA340000}"/>
    <cellStyle name="Normal 6 4 12 2 5" xfId="7647" xr:uid="{00000000-0005-0000-0000-0000DB340000}"/>
    <cellStyle name="Normal 6 4 12 2 5 2" xfId="23568" xr:uid="{00000000-0005-0000-0000-0000DC340000}"/>
    <cellStyle name="Normal 6 4 12 2 6" xfId="12940" xr:uid="{00000000-0005-0000-0000-0000DD340000}"/>
    <cellStyle name="Normal 6 4 12 2 6 2" xfId="28859" xr:uid="{00000000-0005-0000-0000-0000DE340000}"/>
    <cellStyle name="Normal 6 4 12 2 7" xfId="18277" xr:uid="{00000000-0005-0000-0000-0000DF340000}"/>
    <cellStyle name="Normal 6 4 12 3" xfId="3457" xr:uid="{00000000-0005-0000-0000-0000E0340000}"/>
    <cellStyle name="Normal 6 4 12 3 2" xfId="6301" xr:uid="{00000000-0005-0000-0000-0000E1340000}"/>
    <cellStyle name="Normal 6 4 12 3 2 2" xfId="11611" xr:uid="{00000000-0005-0000-0000-0000E2340000}"/>
    <cellStyle name="Normal 6 4 12 3 2 2 2" xfId="27532" xr:uid="{00000000-0005-0000-0000-0000E3340000}"/>
    <cellStyle name="Normal 6 4 12 3 2 3" xfId="16904" xr:uid="{00000000-0005-0000-0000-0000E4340000}"/>
    <cellStyle name="Normal 6 4 12 3 2 3 2" xfId="32823" xr:uid="{00000000-0005-0000-0000-0000E5340000}"/>
    <cellStyle name="Normal 6 4 12 3 2 4" xfId="22241" xr:uid="{00000000-0005-0000-0000-0000E6340000}"/>
    <cellStyle name="Normal 6 4 12 3 3" xfId="8967" xr:uid="{00000000-0005-0000-0000-0000E7340000}"/>
    <cellStyle name="Normal 6 4 12 3 3 2" xfId="24888" xr:uid="{00000000-0005-0000-0000-0000E8340000}"/>
    <cellStyle name="Normal 6 4 12 3 4" xfId="14260" xr:uid="{00000000-0005-0000-0000-0000E9340000}"/>
    <cellStyle name="Normal 6 4 12 3 4 2" xfId="30179" xr:uid="{00000000-0005-0000-0000-0000EA340000}"/>
    <cellStyle name="Normal 6 4 12 3 5" xfId="19597" xr:uid="{00000000-0005-0000-0000-0000EB340000}"/>
    <cellStyle name="Normal 6 4 12 4" xfId="2512" xr:uid="{00000000-0005-0000-0000-0000EC340000}"/>
    <cellStyle name="Normal 6 4 12 4 2" xfId="5358" xr:uid="{00000000-0005-0000-0000-0000ED340000}"/>
    <cellStyle name="Normal 6 4 12 4 2 2" xfId="10731" xr:uid="{00000000-0005-0000-0000-0000EE340000}"/>
    <cellStyle name="Normal 6 4 12 4 2 2 2" xfId="26652" xr:uid="{00000000-0005-0000-0000-0000EF340000}"/>
    <cellStyle name="Normal 6 4 12 4 2 3" xfId="16024" xr:uid="{00000000-0005-0000-0000-0000F0340000}"/>
    <cellStyle name="Normal 6 4 12 4 2 3 2" xfId="31943" xr:uid="{00000000-0005-0000-0000-0000F1340000}"/>
    <cellStyle name="Normal 6 4 12 4 2 4" xfId="21361" xr:uid="{00000000-0005-0000-0000-0000F2340000}"/>
    <cellStyle name="Normal 6 4 12 4 3" xfId="8087" xr:uid="{00000000-0005-0000-0000-0000F3340000}"/>
    <cellStyle name="Normal 6 4 12 4 3 2" xfId="24008" xr:uid="{00000000-0005-0000-0000-0000F4340000}"/>
    <cellStyle name="Normal 6 4 12 4 4" xfId="13380" xr:uid="{00000000-0005-0000-0000-0000F5340000}"/>
    <cellStyle name="Normal 6 4 12 4 4 2" xfId="29299" xr:uid="{00000000-0005-0000-0000-0000F6340000}"/>
    <cellStyle name="Normal 6 4 12 4 5" xfId="18717" xr:uid="{00000000-0005-0000-0000-0000F7340000}"/>
    <cellStyle name="Normal 6 4 12 5" xfId="4394" xr:uid="{00000000-0005-0000-0000-0000F8340000}"/>
    <cellStyle name="Normal 6 4 12 5 2" xfId="9851" xr:uid="{00000000-0005-0000-0000-0000F9340000}"/>
    <cellStyle name="Normal 6 4 12 5 2 2" xfId="25772" xr:uid="{00000000-0005-0000-0000-0000FA340000}"/>
    <cellStyle name="Normal 6 4 12 5 3" xfId="15144" xr:uid="{00000000-0005-0000-0000-0000FB340000}"/>
    <cellStyle name="Normal 6 4 12 5 3 2" xfId="31063" xr:uid="{00000000-0005-0000-0000-0000FC340000}"/>
    <cellStyle name="Normal 6 4 12 5 4" xfId="20481" xr:uid="{00000000-0005-0000-0000-0000FD340000}"/>
    <cellStyle name="Normal 6 4 12 6" xfId="7207" xr:uid="{00000000-0005-0000-0000-0000FE340000}"/>
    <cellStyle name="Normal 6 4 12 6 2" xfId="23128" xr:uid="{00000000-0005-0000-0000-0000FF340000}"/>
    <cellStyle name="Normal 6 4 12 7" xfId="12500" xr:uid="{00000000-0005-0000-0000-000000350000}"/>
    <cellStyle name="Normal 6 4 12 7 2" xfId="28419" xr:uid="{00000000-0005-0000-0000-000001350000}"/>
    <cellStyle name="Normal 6 4 12 8" xfId="17837" xr:uid="{00000000-0005-0000-0000-000002350000}"/>
    <cellStyle name="Normal 6 4 12_ORIGEM" xfId="1410" xr:uid="{00000000-0005-0000-0000-000003350000}"/>
    <cellStyle name="Normal 6 4 13" xfId="1573" xr:uid="{00000000-0005-0000-0000-000004350000}"/>
    <cellStyle name="Normal 6 4 13 2" xfId="3466" xr:uid="{00000000-0005-0000-0000-000005350000}"/>
    <cellStyle name="Normal 6 4 13 2 2" xfId="6310" xr:uid="{00000000-0005-0000-0000-000006350000}"/>
    <cellStyle name="Normal 6 4 13 2 2 2" xfId="11620" xr:uid="{00000000-0005-0000-0000-000007350000}"/>
    <cellStyle name="Normal 6 4 13 2 2 2 2" xfId="27541" xr:uid="{00000000-0005-0000-0000-000008350000}"/>
    <cellStyle name="Normal 6 4 13 2 2 3" xfId="16913" xr:uid="{00000000-0005-0000-0000-000009350000}"/>
    <cellStyle name="Normal 6 4 13 2 2 3 2" xfId="32832" xr:uid="{00000000-0005-0000-0000-00000A350000}"/>
    <cellStyle name="Normal 6 4 13 2 2 4" xfId="22250" xr:uid="{00000000-0005-0000-0000-00000B350000}"/>
    <cellStyle name="Normal 6 4 13 2 3" xfId="8976" xr:uid="{00000000-0005-0000-0000-00000C350000}"/>
    <cellStyle name="Normal 6 4 13 2 3 2" xfId="24897" xr:uid="{00000000-0005-0000-0000-00000D350000}"/>
    <cellStyle name="Normal 6 4 13 2 4" xfId="14269" xr:uid="{00000000-0005-0000-0000-00000E350000}"/>
    <cellStyle name="Normal 6 4 13 2 4 2" xfId="30188" xr:uid="{00000000-0005-0000-0000-00000F350000}"/>
    <cellStyle name="Normal 6 4 13 2 5" xfId="19606" xr:uid="{00000000-0005-0000-0000-000010350000}"/>
    <cellStyle name="Normal 6 4 13 3" xfId="2525" xr:uid="{00000000-0005-0000-0000-000011350000}"/>
    <cellStyle name="Normal 6 4 13 3 2" xfId="5370" xr:uid="{00000000-0005-0000-0000-000012350000}"/>
    <cellStyle name="Normal 6 4 13 3 2 2" xfId="10740" xr:uid="{00000000-0005-0000-0000-000013350000}"/>
    <cellStyle name="Normal 6 4 13 3 2 2 2" xfId="26661" xr:uid="{00000000-0005-0000-0000-000014350000}"/>
    <cellStyle name="Normal 6 4 13 3 2 3" xfId="16033" xr:uid="{00000000-0005-0000-0000-000015350000}"/>
    <cellStyle name="Normal 6 4 13 3 2 3 2" xfId="31952" xr:uid="{00000000-0005-0000-0000-000016350000}"/>
    <cellStyle name="Normal 6 4 13 3 2 4" xfId="21370" xr:uid="{00000000-0005-0000-0000-000017350000}"/>
    <cellStyle name="Normal 6 4 13 3 3" xfId="8096" xr:uid="{00000000-0005-0000-0000-000018350000}"/>
    <cellStyle name="Normal 6 4 13 3 3 2" xfId="24017" xr:uid="{00000000-0005-0000-0000-000019350000}"/>
    <cellStyle name="Normal 6 4 13 3 4" xfId="13389" xr:uid="{00000000-0005-0000-0000-00001A350000}"/>
    <cellStyle name="Normal 6 4 13 3 4 2" xfId="29308" xr:uid="{00000000-0005-0000-0000-00001B350000}"/>
    <cellStyle name="Normal 6 4 13 3 5" xfId="18726" xr:uid="{00000000-0005-0000-0000-00001C350000}"/>
    <cellStyle name="Normal 6 4 13 4" xfId="4422" xr:uid="{00000000-0005-0000-0000-00001D350000}"/>
    <cellStyle name="Normal 6 4 13 4 2" xfId="9860" xr:uid="{00000000-0005-0000-0000-00001E350000}"/>
    <cellStyle name="Normal 6 4 13 4 2 2" xfId="25781" xr:uid="{00000000-0005-0000-0000-00001F350000}"/>
    <cellStyle name="Normal 6 4 13 4 3" xfId="15153" xr:uid="{00000000-0005-0000-0000-000020350000}"/>
    <cellStyle name="Normal 6 4 13 4 3 2" xfId="31072" xr:uid="{00000000-0005-0000-0000-000021350000}"/>
    <cellStyle name="Normal 6 4 13 4 4" xfId="20490" xr:uid="{00000000-0005-0000-0000-000022350000}"/>
    <cellStyle name="Normal 6 4 13 5" xfId="7216" xr:uid="{00000000-0005-0000-0000-000023350000}"/>
    <cellStyle name="Normal 6 4 13 5 2" xfId="23137" xr:uid="{00000000-0005-0000-0000-000024350000}"/>
    <cellStyle name="Normal 6 4 13 6" xfId="12509" xr:uid="{00000000-0005-0000-0000-000025350000}"/>
    <cellStyle name="Normal 6 4 13 6 2" xfId="28428" xr:uid="{00000000-0005-0000-0000-000026350000}"/>
    <cellStyle name="Normal 6 4 13 7" xfId="17846" xr:uid="{00000000-0005-0000-0000-000027350000}"/>
    <cellStyle name="Normal 6 4 14" xfId="3025" xr:uid="{00000000-0005-0000-0000-000028350000}"/>
    <cellStyle name="Normal 6 4 14 2" xfId="5869" xr:uid="{00000000-0005-0000-0000-000029350000}"/>
    <cellStyle name="Normal 6 4 14 2 2" xfId="11180" xr:uid="{00000000-0005-0000-0000-00002A350000}"/>
    <cellStyle name="Normal 6 4 14 2 2 2" xfId="27101" xr:uid="{00000000-0005-0000-0000-00002B350000}"/>
    <cellStyle name="Normal 6 4 14 2 3" xfId="16473" xr:uid="{00000000-0005-0000-0000-00002C350000}"/>
    <cellStyle name="Normal 6 4 14 2 3 2" xfId="32392" xr:uid="{00000000-0005-0000-0000-00002D350000}"/>
    <cellStyle name="Normal 6 4 14 2 4" xfId="21810" xr:uid="{00000000-0005-0000-0000-00002E350000}"/>
    <cellStyle name="Normal 6 4 14 3" xfId="8536" xr:uid="{00000000-0005-0000-0000-00002F350000}"/>
    <cellStyle name="Normal 6 4 14 3 2" xfId="24457" xr:uid="{00000000-0005-0000-0000-000030350000}"/>
    <cellStyle name="Normal 6 4 14 4" xfId="13829" xr:uid="{00000000-0005-0000-0000-000031350000}"/>
    <cellStyle name="Normal 6 4 14 4 2" xfId="29748" xr:uid="{00000000-0005-0000-0000-000032350000}"/>
    <cellStyle name="Normal 6 4 14 5" xfId="19166" xr:uid="{00000000-0005-0000-0000-000033350000}"/>
    <cellStyle name="Normal 6 4 15" xfId="2079" xr:uid="{00000000-0005-0000-0000-000034350000}"/>
    <cellStyle name="Normal 6 4 15 2" xfId="4925" xr:uid="{00000000-0005-0000-0000-000035350000}"/>
    <cellStyle name="Normal 6 4 15 2 2" xfId="10300" xr:uid="{00000000-0005-0000-0000-000036350000}"/>
    <cellStyle name="Normal 6 4 15 2 2 2" xfId="26221" xr:uid="{00000000-0005-0000-0000-000037350000}"/>
    <cellStyle name="Normal 6 4 15 2 3" xfId="15593" xr:uid="{00000000-0005-0000-0000-000038350000}"/>
    <cellStyle name="Normal 6 4 15 2 3 2" xfId="31512" xr:uid="{00000000-0005-0000-0000-000039350000}"/>
    <cellStyle name="Normal 6 4 15 2 4" xfId="20930" xr:uid="{00000000-0005-0000-0000-00003A350000}"/>
    <cellStyle name="Normal 6 4 15 3" xfId="7656" xr:uid="{00000000-0005-0000-0000-00003B350000}"/>
    <cellStyle name="Normal 6 4 15 3 2" xfId="23577" xr:uid="{00000000-0005-0000-0000-00003C350000}"/>
    <cellStyle name="Normal 6 4 15 4" xfId="12949" xr:uid="{00000000-0005-0000-0000-00003D350000}"/>
    <cellStyle name="Normal 6 4 15 4 2" xfId="28868" xr:uid="{00000000-0005-0000-0000-00003E350000}"/>
    <cellStyle name="Normal 6 4 15 5" xfId="18286" xr:uid="{00000000-0005-0000-0000-00003F350000}"/>
    <cellStyle name="Normal 6 4 16" xfId="3938" xr:uid="{00000000-0005-0000-0000-000040350000}"/>
    <cellStyle name="Normal 6 4 16 2" xfId="9420" xr:uid="{00000000-0005-0000-0000-000041350000}"/>
    <cellStyle name="Normal 6 4 16 2 2" xfId="25341" xr:uid="{00000000-0005-0000-0000-000042350000}"/>
    <cellStyle name="Normal 6 4 16 3" xfId="14713" xr:uid="{00000000-0005-0000-0000-000043350000}"/>
    <cellStyle name="Normal 6 4 16 3 2" xfId="30632" xr:uid="{00000000-0005-0000-0000-000044350000}"/>
    <cellStyle name="Normal 6 4 16 4" xfId="20050" xr:uid="{00000000-0005-0000-0000-000045350000}"/>
    <cellStyle name="Normal 6 4 17" xfId="6775" xr:uid="{00000000-0005-0000-0000-000046350000}"/>
    <cellStyle name="Normal 6 4 17 2" xfId="22697" xr:uid="{00000000-0005-0000-0000-000047350000}"/>
    <cellStyle name="Normal 6 4 18" xfId="12068" xr:uid="{00000000-0005-0000-0000-000048350000}"/>
    <cellStyle name="Normal 6 4 18 2" xfId="27988" xr:uid="{00000000-0005-0000-0000-000049350000}"/>
    <cellStyle name="Normal 6 4 19" xfId="17395" xr:uid="{00000000-0005-0000-0000-00004A350000}"/>
    <cellStyle name="Normal 6 4 2" xfId="721" xr:uid="{00000000-0005-0000-0000-00004B350000}"/>
    <cellStyle name="Normal 6 4 2 10" xfId="3968" xr:uid="{00000000-0005-0000-0000-00004C350000}"/>
    <cellStyle name="Normal 6 4 2 10 2" xfId="9436" xr:uid="{00000000-0005-0000-0000-00004D350000}"/>
    <cellStyle name="Normal 6 4 2 10 2 2" xfId="25357" xr:uid="{00000000-0005-0000-0000-00004E350000}"/>
    <cellStyle name="Normal 6 4 2 10 3" xfId="14729" xr:uid="{00000000-0005-0000-0000-00004F350000}"/>
    <cellStyle name="Normal 6 4 2 10 3 2" xfId="30648" xr:uid="{00000000-0005-0000-0000-000050350000}"/>
    <cellStyle name="Normal 6 4 2 10 4" xfId="20066" xr:uid="{00000000-0005-0000-0000-000051350000}"/>
    <cellStyle name="Normal 6 4 2 11" xfId="6792" xr:uid="{00000000-0005-0000-0000-000052350000}"/>
    <cellStyle name="Normal 6 4 2 11 2" xfId="22713" xr:uid="{00000000-0005-0000-0000-000053350000}"/>
    <cellStyle name="Normal 6 4 2 12" xfId="12085" xr:uid="{00000000-0005-0000-0000-000054350000}"/>
    <cellStyle name="Normal 6 4 2 12 2" xfId="28004" xr:uid="{00000000-0005-0000-0000-000055350000}"/>
    <cellStyle name="Normal 6 4 2 13" xfId="17422" xr:uid="{00000000-0005-0000-0000-000056350000}"/>
    <cellStyle name="Normal 6 4 2 2" xfId="751" xr:uid="{00000000-0005-0000-0000-000057350000}"/>
    <cellStyle name="Normal 6 4 2 2 10" xfId="12106" xr:uid="{00000000-0005-0000-0000-000058350000}"/>
    <cellStyle name="Normal 6 4 2 2 10 2" xfId="28025" xr:uid="{00000000-0005-0000-0000-000059350000}"/>
    <cellStyle name="Normal 6 4 2 2 11" xfId="17443" xr:uid="{00000000-0005-0000-0000-00005A350000}"/>
    <cellStyle name="Normal 6 4 2 2 2" xfId="838" xr:uid="{00000000-0005-0000-0000-00005B350000}"/>
    <cellStyle name="Normal 6 4 2 2 2 2" xfId="1005" xr:uid="{00000000-0005-0000-0000-00005C350000}"/>
    <cellStyle name="Normal 6 4 2 2 2 2 2" xfId="1880" xr:uid="{00000000-0005-0000-0000-00005D350000}"/>
    <cellStyle name="Normal 6 4 2 2 2 2 2 2" xfId="3752" xr:uid="{00000000-0005-0000-0000-00005E350000}"/>
    <cellStyle name="Normal 6 4 2 2 2 2 2 2 2" xfId="6596" xr:uid="{00000000-0005-0000-0000-00005F350000}"/>
    <cellStyle name="Normal 6 4 2 2 2 2 2 2 2 2" xfId="11906" xr:uid="{00000000-0005-0000-0000-000060350000}"/>
    <cellStyle name="Normal 6 4 2 2 2 2 2 2 2 2 2" xfId="27827" xr:uid="{00000000-0005-0000-0000-000061350000}"/>
    <cellStyle name="Normal 6 4 2 2 2 2 2 2 2 3" xfId="17199" xr:uid="{00000000-0005-0000-0000-000062350000}"/>
    <cellStyle name="Normal 6 4 2 2 2 2 2 2 2 3 2" xfId="33118" xr:uid="{00000000-0005-0000-0000-000063350000}"/>
    <cellStyle name="Normal 6 4 2 2 2 2 2 2 2 4" xfId="22536" xr:uid="{00000000-0005-0000-0000-000064350000}"/>
    <cellStyle name="Normal 6 4 2 2 2 2 2 2 3" xfId="9262" xr:uid="{00000000-0005-0000-0000-000065350000}"/>
    <cellStyle name="Normal 6 4 2 2 2 2 2 2 3 2" xfId="25183" xr:uid="{00000000-0005-0000-0000-000066350000}"/>
    <cellStyle name="Normal 6 4 2 2 2 2 2 2 4" xfId="14555" xr:uid="{00000000-0005-0000-0000-000067350000}"/>
    <cellStyle name="Normal 6 4 2 2 2 2 2 2 4 2" xfId="30474" xr:uid="{00000000-0005-0000-0000-000068350000}"/>
    <cellStyle name="Normal 6 4 2 2 2 2 2 2 5" xfId="19892" xr:uid="{00000000-0005-0000-0000-000069350000}"/>
    <cellStyle name="Normal 6 4 2 2 2 2 2 3" xfId="2827" xr:uid="{00000000-0005-0000-0000-00006A350000}"/>
    <cellStyle name="Normal 6 4 2 2 2 2 2 3 2" xfId="5672" xr:uid="{00000000-0005-0000-0000-00006B350000}"/>
    <cellStyle name="Normal 6 4 2 2 2 2 2 3 2 2" xfId="11026" xr:uid="{00000000-0005-0000-0000-00006C350000}"/>
    <cellStyle name="Normal 6 4 2 2 2 2 2 3 2 2 2" xfId="26947" xr:uid="{00000000-0005-0000-0000-00006D350000}"/>
    <cellStyle name="Normal 6 4 2 2 2 2 2 3 2 3" xfId="16319" xr:uid="{00000000-0005-0000-0000-00006E350000}"/>
    <cellStyle name="Normal 6 4 2 2 2 2 2 3 2 3 2" xfId="32238" xr:uid="{00000000-0005-0000-0000-00006F350000}"/>
    <cellStyle name="Normal 6 4 2 2 2 2 2 3 2 4" xfId="21656" xr:uid="{00000000-0005-0000-0000-000070350000}"/>
    <cellStyle name="Normal 6 4 2 2 2 2 2 3 3" xfId="8382" xr:uid="{00000000-0005-0000-0000-000071350000}"/>
    <cellStyle name="Normal 6 4 2 2 2 2 2 3 3 2" xfId="24303" xr:uid="{00000000-0005-0000-0000-000072350000}"/>
    <cellStyle name="Normal 6 4 2 2 2 2 2 3 4" xfId="13675" xr:uid="{00000000-0005-0000-0000-000073350000}"/>
    <cellStyle name="Normal 6 4 2 2 2 2 2 3 4 2" xfId="29594" xr:uid="{00000000-0005-0000-0000-000074350000}"/>
    <cellStyle name="Normal 6 4 2 2 2 2 2 3 5" xfId="19012" xr:uid="{00000000-0005-0000-0000-000075350000}"/>
    <cellStyle name="Normal 6 4 2 2 2 2 2 4" xfId="4728" xr:uid="{00000000-0005-0000-0000-000076350000}"/>
    <cellStyle name="Normal 6 4 2 2 2 2 2 4 2" xfId="10146" xr:uid="{00000000-0005-0000-0000-000077350000}"/>
    <cellStyle name="Normal 6 4 2 2 2 2 2 4 2 2" xfId="26067" xr:uid="{00000000-0005-0000-0000-000078350000}"/>
    <cellStyle name="Normal 6 4 2 2 2 2 2 4 3" xfId="15439" xr:uid="{00000000-0005-0000-0000-000079350000}"/>
    <cellStyle name="Normal 6 4 2 2 2 2 2 4 3 2" xfId="31358" xr:uid="{00000000-0005-0000-0000-00007A350000}"/>
    <cellStyle name="Normal 6 4 2 2 2 2 2 4 4" xfId="20776" xr:uid="{00000000-0005-0000-0000-00007B350000}"/>
    <cellStyle name="Normal 6 4 2 2 2 2 2 5" xfId="7502" xr:uid="{00000000-0005-0000-0000-00007C350000}"/>
    <cellStyle name="Normal 6 4 2 2 2 2 2 5 2" xfId="23423" xr:uid="{00000000-0005-0000-0000-00007D350000}"/>
    <cellStyle name="Normal 6 4 2 2 2 2 2 6" xfId="12795" xr:uid="{00000000-0005-0000-0000-00007E350000}"/>
    <cellStyle name="Normal 6 4 2 2 2 2 2 6 2" xfId="28714" xr:uid="{00000000-0005-0000-0000-00007F350000}"/>
    <cellStyle name="Normal 6 4 2 2 2 2 2 7" xfId="18132" xr:uid="{00000000-0005-0000-0000-000080350000}"/>
    <cellStyle name="Normal 6 4 2 2 2 2 3" xfId="3312" xr:uid="{00000000-0005-0000-0000-000081350000}"/>
    <cellStyle name="Normal 6 4 2 2 2 2 3 2" xfId="6156" xr:uid="{00000000-0005-0000-0000-000082350000}"/>
    <cellStyle name="Normal 6 4 2 2 2 2 3 2 2" xfId="11466" xr:uid="{00000000-0005-0000-0000-000083350000}"/>
    <cellStyle name="Normal 6 4 2 2 2 2 3 2 2 2" xfId="27387" xr:uid="{00000000-0005-0000-0000-000084350000}"/>
    <cellStyle name="Normal 6 4 2 2 2 2 3 2 3" xfId="16759" xr:uid="{00000000-0005-0000-0000-000085350000}"/>
    <cellStyle name="Normal 6 4 2 2 2 2 3 2 3 2" xfId="32678" xr:uid="{00000000-0005-0000-0000-000086350000}"/>
    <cellStyle name="Normal 6 4 2 2 2 2 3 2 4" xfId="22096" xr:uid="{00000000-0005-0000-0000-000087350000}"/>
    <cellStyle name="Normal 6 4 2 2 2 2 3 3" xfId="8822" xr:uid="{00000000-0005-0000-0000-000088350000}"/>
    <cellStyle name="Normal 6 4 2 2 2 2 3 3 2" xfId="24743" xr:uid="{00000000-0005-0000-0000-000089350000}"/>
    <cellStyle name="Normal 6 4 2 2 2 2 3 4" xfId="14115" xr:uid="{00000000-0005-0000-0000-00008A350000}"/>
    <cellStyle name="Normal 6 4 2 2 2 2 3 4 2" xfId="30034" xr:uid="{00000000-0005-0000-0000-00008B350000}"/>
    <cellStyle name="Normal 6 4 2 2 2 2 3 5" xfId="19452" xr:uid="{00000000-0005-0000-0000-00008C350000}"/>
    <cellStyle name="Normal 6 4 2 2 2 2 4" xfId="2367" xr:uid="{00000000-0005-0000-0000-00008D350000}"/>
    <cellStyle name="Normal 6 4 2 2 2 2 4 2" xfId="5213" xr:uid="{00000000-0005-0000-0000-00008E350000}"/>
    <cellStyle name="Normal 6 4 2 2 2 2 4 2 2" xfId="10586" xr:uid="{00000000-0005-0000-0000-00008F350000}"/>
    <cellStyle name="Normal 6 4 2 2 2 2 4 2 2 2" xfId="26507" xr:uid="{00000000-0005-0000-0000-000090350000}"/>
    <cellStyle name="Normal 6 4 2 2 2 2 4 2 3" xfId="15879" xr:uid="{00000000-0005-0000-0000-000091350000}"/>
    <cellStyle name="Normal 6 4 2 2 2 2 4 2 3 2" xfId="31798" xr:uid="{00000000-0005-0000-0000-000092350000}"/>
    <cellStyle name="Normal 6 4 2 2 2 2 4 2 4" xfId="21216" xr:uid="{00000000-0005-0000-0000-000093350000}"/>
    <cellStyle name="Normal 6 4 2 2 2 2 4 3" xfId="7942" xr:uid="{00000000-0005-0000-0000-000094350000}"/>
    <cellStyle name="Normal 6 4 2 2 2 2 4 3 2" xfId="23863" xr:uid="{00000000-0005-0000-0000-000095350000}"/>
    <cellStyle name="Normal 6 4 2 2 2 2 4 4" xfId="13235" xr:uid="{00000000-0005-0000-0000-000096350000}"/>
    <cellStyle name="Normal 6 4 2 2 2 2 4 4 2" xfId="29154" xr:uid="{00000000-0005-0000-0000-000097350000}"/>
    <cellStyle name="Normal 6 4 2 2 2 2 4 5" xfId="18572" xr:uid="{00000000-0005-0000-0000-000098350000}"/>
    <cellStyle name="Normal 6 4 2 2 2 2 5" xfId="4243" xr:uid="{00000000-0005-0000-0000-000099350000}"/>
    <cellStyle name="Normal 6 4 2 2 2 2 5 2" xfId="9706" xr:uid="{00000000-0005-0000-0000-00009A350000}"/>
    <cellStyle name="Normal 6 4 2 2 2 2 5 2 2" xfId="25627" xr:uid="{00000000-0005-0000-0000-00009B350000}"/>
    <cellStyle name="Normal 6 4 2 2 2 2 5 3" xfId="14999" xr:uid="{00000000-0005-0000-0000-00009C350000}"/>
    <cellStyle name="Normal 6 4 2 2 2 2 5 3 2" xfId="30918" xr:uid="{00000000-0005-0000-0000-00009D350000}"/>
    <cellStyle name="Normal 6 4 2 2 2 2 5 4" xfId="20336" xr:uid="{00000000-0005-0000-0000-00009E350000}"/>
    <cellStyle name="Normal 6 4 2 2 2 2 6" xfId="7062" xr:uid="{00000000-0005-0000-0000-00009F350000}"/>
    <cellStyle name="Normal 6 4 2 2 2 2 6 2" xfId="22983" xr:uid="{00000000-0005-0000-0000-0000A0350000}"/>
    <cellStyle name="Normal 6 4 2 2 2 2 7" xfId="12355" xr:uid="{00000000-0005-0000-0000-0000A1350000}"/>
    <cellStyle name="Normal 6 4 2 2 2 2 7 2" xfId="28274" xr:uid="{00000000-0005-0000-0000-0000A2350000}"/>
    <cellStyle name="Normal 6 4 2 2 2 2 8" xfId="17692" xr:uid="{00000000-0005-0000-0000-0000A3350000}"/>
    <cellStyle name="Normal 6 4 2 2 2 2_ORIGEM" xfId="1414" xr:uid="{00000000-0005-0000-0000-0000A4350000}"/>
    <cellStyle name="Normal 6 4 2 2 2 3" xfId="1714" xr:uid="{00000000-0005-0000-0000-0000A5350000}"/>
    <cellStyle name="Normal 6 4 2 2 2 3 2" xfId="3586" xr:uid="{00000000-0005-0000-0000-0000A6350000}"/>
    <cellStyle name="Normal 6 4 2 2 2 3 2 2" xfId="6430" xr:uid="{00000000-0005-0000-0000-0000A7350000}"/>
    <cellStyle name="Normal 6 4 2 2 2 3 2 2 2" xfId="11740" xr:uid="{00000000-0005-0000-0000-0000A8350000}"/>
    <cellStyle name="Normal 6 4 2 2 2 3 2 2 2 2" xfId="27661" xr:uid="{00000000-0005-0000-0000-0000A9350000}"/>
    <cellStyle name="Normal 6 4 2 2 2 3 2 2 3" xfId="17033" xr:uid="{00000000-0005-0000-0000-0000AA350000}"/>
    <cellStyle name="Normal 6 4 2 2 2 3 2 2 3 2" xfId="32952" xr:uid="{00000000-0005-0000-0000-0000AB350000}"/>
    <cellStyle name="Normal 6 4 2 2 2 3 2 2 4" xfId="22370" xr:uid="{00000000-0005-0000-0000-0000AC350000}"/>
    <cellStyle name="Normal 6 4 2 2 2 3 2 3" xfId="9096" xr:uid="{00000000-0005-0000-0000-0000AD350000}"/>
    <cellStyle name="Normal 6 4 2 2 2 3 2 3 2" xfId="25017" xr:uid="{00000000-0005-0000-0000-0000AE350000}"/>
    <cellStyle name="Normal 6 4 2 2 2 3 2 4" xfId="14389" xr:uid="{00000000-0005-0000-0000-0000AF350000}"/>
    <cellStyle name="Normal 6 4 2 2 2 3 2 4 2" xfId="30308" xr:uid="{00000000-0005-0000-0000-0000B0350000}"/>
    <cellStyle name="Normal 6 4 2 2 2 3 2 5" xfId="19726" xr:uid="{00000000-0005-0000-0000-0000B1350000}"/>
    <cellStyle name="Normal 6 4 2 2 2 3 3" xfId="2661" xr:uid="{00000000-0005-0000-0000-0000B2350000}"/>
    <cellStyle name="Normal 6 4 2 2 2 3 3 2" xfId="5506" xr:uid="{00000000-0005-0000-0000-0000B3350000}"/>
    <cellStyle name="Normal 6 4 2 2 2 3 3 2 2" xfId="10860" xr:uid="{00000000-0005-0000-0000-0000B4350000}"/>
    <cellStyle name="Normal 6 4 2 2 2 3 3 2 2 2" xfId="26781" xr:uid="{00000000-0005-0000-0000-0000B5350000}"/>
    <cellStyle name="Normal 6 4 2 2 2 3 3 2 3" xfId="16153" xr:uid="{00000000-0005-0000-0000-0000B6350000}"/>
    <cellStyle name="Normal 6 4 2 2 2 3 3 2 3 2" xfId="32072" xr:uid="{00000000-0005-0000-0000-0000B7350000}"/>
    <cellStyle name="Normal 6 4 2 2 2 3 3 2 4" xfId="21490" xr:uid="{00000000-0005-0000-0000-0000B8350000}"/>
    <cellStyle name="Normal 6 4 2 2 2 3 3 3" xfId="8216" xr:uid="{00000000-0005-0000-0000-0000B9350000}"/>
    <cellStyle name="Normal 6 4 2 2 2 3 3 3 2" xfId="24137" xr:uid="{00000000-0005-0000-0000-0000BA350000}"/>
    <cellStyle name="Normal 6 4 2 2 2 3 3 4" xfId="13509" xr:uid="{00000000-0005-0000-0000-0000BB350000}"/>
    <cellStyle name="Normal 6 4 2 2 2 3 3 4 2" xfId="29428" xr:uid="{00000000-0005-0000-0000-0000BC350000}"/>
    <cellStyle name="Normal 6 4 2 2 2 3 3 5" xfId="18846" xr:uid="{00000000-0005-0000-0000-0000BD350000}"/>
    <cellStyle name="Normal 6 4 2 2 2 3 4" xfId="4562" xr:uid="{00000000-0005-0000-0000-0000BE350000}"/>
    <cellStyle name="Normal 6 4 2 2 2 3 4 2" xfId="9980" xr:uid="{00000000-0005-0000-0000-0000BF350000}"/>
    <cellStyle name="Normal 6 4 2 2 2 3 4 2 2" xfId="25901" xr:uid="{00000000-0005-0000-0000-0000C0350000}"/>
    <cellStyle name="Normal 6 4 2 2 2 3 4 3" xfId="15273" xr:uid="{00000000-0005-0000-0000-0000C1350000}"/>
    <cellStyle name="Normal 6 4 2 2 2 3 4 3 2" xfId="31192" xr:uid="{00000000-0005-0000-0000-0000C2350000}"/>
    <cellStyle name="Normal 6 4 2 2 2 3 4 4" xfId="20610" xr:uid="{00000000-0005-0000-0000-0000C3350000}"/>
    <cellStyle name="Normal 6 4 2 2 2 3 5" xfId="7336" xr:uid="{00000000-0005-0000-0000-0000C4350000}"/>
    <cellStyle name="Normal 6 4 2 2 2 3 5 2" xfId="23257" xr:uid="{00000000-0005-0000-0000-0000C5350000}"/>
    <cellStyle name="Normal 6 4 2 2 2 3 6" xfId="12629" xr:uid="{00000000-0005-0000-0000-0000C6350000}"/>
    <cellStyle name="Normal 6 4 2 2 2 3 6 2" xfId="28548" xr:uid="{00000000-0005-0000-0000-0000C7350000}"/>
    <cellStyle name="Normal 6 4 2 2 2 3 7" xfId="17966" xr:uid="{00000000-0005-0000-0000-0000C8350000}"/>
    <cellStyle name="Normal 6 4 2 2 2 4" xfId="3146" xr:uid="{00000000-0005-0000-0000-0000C9350000}"/>
    <cellStyle name="Normal 6 4 2 2 2 4 2" xfId="5990" xr:uid="{00000000-0005-0000-0000-0000CA350000}"/>
    <cellStyle name="Normal 6 4 2 2 2 4 2 2" xfId="11300" xr:uid="{00000000-0005-0000-0000-0000CB350000}"/>
    <cellStyle name="Normal 6 4 2 2 2 4 2 2 2" xfId="27221" xr:uid="{00000000-0005-0000-0000-0000CC350000}"/>
    <cellStyle name="Normal 6 4 2 2 2 4 2 3" xfId="16593" xr:uid="{00000000-0005-0000-0000-0000CD350000}"/>
    <cellStyle name="Normal 6 4 2 2 2 4 2 3 2" xfId="32512" xr:uid="{00000000-0005-0000-0000-0000CE350000}"/>
    <cellStyle name="Normal 6 4 2 2 2 4 2 4" xfId="21930" xr:uid="{00000000-0005-0000-0000-0000CF350000}"/>
    <cellStyle name="Normal 6 4 2 2 2 4 3" xfId="8656" xr:uid="{00000000-0005-0000-0000-0000D0350000}"/>
    <cellStyle name="Normal 6 4 2 2 2 4 3 2" xfId="24577" xr:uid="{00000000-0005-0000-0000-0000D1350000}"/>
    <cellStyle name="Normal 6 4 2 2 2 4 4" xfId="13949" xr:uid="{00000000-0005-0000-0000-0000D2350000}"/>
    <cellStyle name="Normal 6 4 2 2 2 4 4 2" xfId="29868" xr:uid="{00000000-0005-0000-0000-0000D3350000}"/>
    <cellStyle name="Normal 6 4 2 2 2 4 5" xfId="19286" xr:uid="{00000000-0005-0000-0000-0000D4350000}"/>
    <cellStyle name="Normal 6 4 2 2 2 5" xfId="2201" xr:uid="{00000000-0005-0000-0000-0000D5350000}"/>
    <cellStyle name="Normal 6 4 2 2 2 5 2" xfId="5047" xr:uid="{00000000-0005-0000-0000-0000D6350000}"/>
    <cellStyle name="Normal 6 4 2 2 2 5 2 2" xfId="10420" xr:uid="{00000000-0005-0000-0000-0000D7350000}"/>
    <cellStyle name="Normal 6 4 2 2 2 5 2 2 2" xfId="26341" xr:uid="{00000000-0005-0000-0000-0000D8350000}"/>
    <cellStyle name="Normal 6 4 2 2 2 5 2 3" xfId="15713" xr:uid="{00000000-0005-0000-0000-0000D9350000}"/>
    <cellStyle name="Normal 6 4 2 2 2 5 2 3 2" xfId="31632" xr:uid="{00000000-0005-0000-0000-0000DA350000}"/>
    <cellStyle name="Normal 6 4 2 2 2 5 2 4" xfId="21050" xr:uid="{00000000-0005-0000-0000-0000DB350000}"/>
    <cellStyle name="Normal 6 4 2 2 2 5 3" xfId="7776" xr:uid="{00000000-0005-0000-0000-0000DC350000}"/>
    <cellStyle name="Normal 6 4 2 2 2 5 3 2" xfId="23697" xr:uid="{00000000-0005-0000-0000-0000DD350000}"/>
    <cellStyle name="Normal 6 4 2 2 2 5 4" xfId="13069" xr:uid="{00000000-0005-0000-0000-0000DE350000}"/>
    <cellStyle name="Normal 6 4 2 2 2 5 4 2" xfId="28988" xr:uid="{00000000-0005-0000-0000-0000DF350000}"/>
    <cellStyle name="Normal 6 4 2 2 2 5 5" xfId="18406" xr:uid="{00000000-0005-0000-0000-0000E0350000}"/>
    <cellStyle name="Normal 6 4 2 2 2 6" xfId="4077" xr:uid="{00000000-0005-0000-0000-0000E1350000}"/>
    <cellStyle name="Normal 6 4 2 2 2 6 2" xfId="9540" xr:uid="{00000000-0005-0000-0000-0000E2350000}"/>
    <cellStyle name="Normal 6 4 2 2 2 6 2 2" xfId="25461" xr:uid="{00000000-0005-0000-0000-0000E3350000}"/>
    <cellStyle name="Normal 6 4 2 2 2 6 3" xfId="14833" xr:uid="{00000000-0005-0000-0000-0000E4350000}"/>
    <cellStyle name="Normal 6 4 2 2 2 6 3 2" xfId="30752" xr:uid="{00000000-0005-0000-0000-0000E5350000}"/>
    <cellStyle name="Normal 6 4 2 2 2 6 4" xfId="20170" xr:uid="{00000000-0005-0000-0000-0000E6350000}"/>
    <cellStyle name="Normal 6 4 2 2 2 7" xfId="6896" xr:uid="{00000000-0005-0000-0000-0000E7350000}"/>
    <cellStyle name="Normal 6 4 2 2 2 7 2" xfId="22817" xr:uid="{00000000-0005-0000-0000-0000E8350000}"/>
    <cellStyle name="Normal 6 4 2 2 2 8" xfId="12189" xr:uid="{00000000-0005-0000-0000-0000E9350000}"/>
    <cellStyle name="Normal 6 4 2 2 2 8 2" xfId="28108" xr:uid="{00000000-0005-0000-0000-0000EA350000}"/>
    <cellStyle name="Normal 6 4 2 2 2 9" xfId="17526" xr:uid="{00000000-0005-0000-0000-0000EB350000}"/>
    <cellStyle name="Normal 6 4 2 2 2_ORIGEM" xfId="1413" xr:uid="{00000000-0005-0000-0000-0000EC350000}"/>
    <cellStyle name="Normal 6 4 2 2 3" xfId="922" xr:uid="{00000000-0005-0000-0000-0000ED350000}"/>
    <cellStyle name="Normal 6 4 2 2 3 2" xfId="1797" xr:uid="{00000000-0005-0000-0000-0000EE350000}"/>
    <cellStyle name="Normal 6 4 2 2 3 2 2" xfId="3669" xr:uid="{00000000-0005-0000-0000-0000EF350000}"/>
    <cellStyle name="Normal 6 4 2 2 3 2 2 2" xfId="6513" xr:uid="{00000000-0005-0000-0000-0000F0350000}"/>
    <cellStyle name="Normal 6 4 2 2 3 2 2 2 2" xfId="11823" xr:uid="{00000000-0005-0000-0000-0000F1350000}"/>
    <cellStyle name="Normal 6 4 2 2 3 2 2 2 2 2" xfId="27744" xr:uid="{00000000-0005-0000-0000-0000F2350000}"/>
    <cellStyle name="Normal 6 4 2 2 3 2 2 2 3" xfId="17116" xr:uid="{00000000-0005-0000-0000-0000F3350000}"/>
    <cellStyle name="Normal 6 4 2 2 3 2 2 2 3 2" xfId="33035" xr:uid="{00000000-0005-0000-0000-0000F4350000}"/>
    <cellStyle name="Normal 6 4 2 2 3 2 2 2 4" xfId="22453" xr:uid="{00000000-0005-0000-0000-0000F5350000}"/>
    <cellStyle name="Normal 6 4 2 2 3 2 2 3" xfId="9179" xr:uid="{00000000-0005-0000-0000-0000F6350000}"/>
    <cellStyle name="Normal 6 4 2 2 3 2 2 3 2" xfId="25100" xr:uid="{00000000-0005-0000-0000-0000F7350000}"/>
    <cellStyle name="Normal 6 4 2 2 3 2 2 4" xfId="14472" xr:uid="{00000000-0005-0000-0000-0000F8350000}"/>
    <cellStyle name="Normal 6 4 2 2 3 2 2 4 2" xfId="30391" xr:uid="{00000000-0005-0000-0000-0000F9350000}"/>
    <cellStyle name="Normal 6 4 2 2 3 2 2 5" xfId="19809" xr:uid="{00000000-0005-0000-0000-0000FA350000}"/>
    <cellStyle name="Normal 6 4 2 2 3 2 3" xfId="2744" xr:uid="{00000000-0005-0000-0000-0000FB350000}"/>
    <cellStyle name="Normal 6 4 2 2 3 2 3 2" xfId="5589" xr:uid="{00000000-0005-0000-0000-0000FC350000}"/>
    <cellStyle name="Normal 6 4 2 2 3 2 3 2 2" xfId="10943" xr:uid="{00000000-0005-0000-0000-0000FD350000}"/>
    <cellStyle name="Normal 6 4 2 2 3 2 3 2 2 2" xfId="26864" xr:uid="{00000000-0005-0000-0000-0000FE350000}"/>
    <cellStyle name="Normal 6 4 2 2 3 2 3 2 3" xfId="16236" xr:uid="{00000000-0005-0000-0000-0000FF350000}"/>
    <cellStyle name="Normal 6 4 2 2 3 2 3 2 3 2" xfId="32155" xr:uid="{00000000-0005-0000-0000-000000360000}"/>
    <cellStyle name="Normal 6 4 2 2 3 2 3 2 4" xfId="21573" xr:uid="{00000000-0005-0000-0000-000001360000}"/>
    <cellStyle name="Normal 6 4 2 2 3 2 3 3" xfId="8299" xr:uid="{00000000-0005-0000-0000-000002360000}"/>
    <cellStyle name="Normal 6 4 2 2 3 2 3 3 2" xfId="24220" xr:uid="{00000000-0005-0000-0000-000003360000}"/>
    <cellStyle name="Normal 6 4 2 2 3 2 3 4" xfId="13592" xr:uid="{00000000-0005-0000-0000-000004360000}"/>
    <cellStyle name="Normal 6 4 2 2 3 2 3 4 2" xfId="29511" xr:uid="{00000000-0005-0000-0000-000005360000}"/>
    <cellStyle name="Normal 6 4 2 2 3 2 3 5" xfId="18929" xr:uid="{00000000-0005-0000-0000-000006360000}"/>
    <cellStyle name="Normal 6 4 2 2 3 2 4" xfId="4645" xr:uid="{00000000-0005-0000-0000-000007360000}"/>
    <cellStyle name="Normal 6 4 2 2 3 2 4 2" xfId="10063" xr:uid="{00000000-0005-0000-0000-000008360000}"/>
    <cellStyle name="Normal 6 4 2 2 3 2 4 2 2" xfId="25984" xr:uid="{00000000-0005-0000-0000-000009360000}"/>
    <cellStyle name="Normal 6 4 2 2 3 2 4 3" xfId="15356" xr:uid="{00000000-0005-0000-0000-00000A360000}"/>
    <cellStyle name="Normal 6 4 2 2 3 2 4 3 2" xfId="31275" xr:uid="{00000000-0005-0000-0000-00000B360000}"/>
    <cellStyle name="Normal 6 4 2 2 3 2 4 4" xfId="20693" xr:uid="{00000000-0005-0000-0000-00000C360000}"/>
    <cellStyle name="Normal 6 4 2 2 3 2 5" xfId="7419" xr:uid="{00000000-0005-0000-0000-00000D360000}"/>
    <cellStyle name="Normal 6 4 2 2 3 2 5 2" xfId="23340" xr:uid="{00000000-0005-0000-0000-00000E360000}"/>
    <cellStyle name="Normal 6 4 2 2 3 2 6" xfId="12712" xr:uid="{00000000-0005-0000-0000-00000F360000}"/>
    <cellStyle name="Normal 6 4 2 2 3 2 6 2" xfId="28631" xr:uid="{00000000-0005-0000-0000-000010360000}"/>
    <cellStyle name="Normal 6 4 2 2 3 2 7" xfId="18049" xr:uid="{00000000-0005-0000-0000-000011360000}"/>
    <cellStyle name="Normal 6 4 2 2 3 3" xfId="3229" xr:uid="{00000000-0005-0000-0000-000012360000}"/>
    <cellStyle name="Normal 6 4 2 2 3 3 2" xfId="6073" xr:uid="{00000000-0005-0000-0000-000013360000}"/>
    <cellStyle name="Normal 6 4 2 2 3 3 2 2" xfId="11383" xr:uid="{00000000-0005-0000-0000-000014360000}"/>
    <cellStyle name="Normal 6 4 2 2 3 3 2 2 2" xfId="27304" xr:uid="{00000000-0005-0000-0000-000015360000}"/>
    <cellStyle name="Normal 6 4 2 2 3 3 2 3" xfId="16676" xr:uid="{00000000-0005-0000-0000-000016360000}"/>
    <cellStyle name="Normal 6 4 2 2 3 3 2 3 2" xfId="32595" xr:uid="{00000000-0005-0000-0000-000017360000}"/>
    <cellStyle name="Normal 6 4 2 2 3 3 2 4" xfId="22013" xr:uid="{00000000-0005-0000-0000-000018360000}"/>
    <cellStyle name="Normal 6 4 2 2 3 3 3" xfId="8739" xr:uid="{00000000-0005-0000-0000-000019360000}"/>
    <cellStyle name="Normal 6 4 2 2 3 3 3 2" xfId="24660" xr:uid="{00000000-0005-0000-0000-00001A360000}"/>
    <cellStyle name="Normal 6 4 2 2 3 3 4" xfId="14032" xr:uid="{00000000-0005-0000-0000-00001B360000}"/>
    <cellStyle name="Normal 6 4 2 2 3 3 4 2" xfId="29951" xr:uid="{00000000-0005-0000-0000-00001C360000}"/>
    <cellStyle name="Normal 6 4 2 2 3 3 5" xfId="19369" xr:uid="{00000000-0005-0000-0000-00001D360000}"/>
    <cellStyle name="Normal 6 4 2 2 3 4" xfId="2284" xr:uid="{00000000-0005-0000-0000-00001E360000}"/>
    <cellStyle name="Normal 6 4 2 2 3 4 2" xfId="5130" xr:uid="{00000000-0005-0000-0000-00001F360000}"/>
    <cellStyle name="Normal 6 4 2 2 3 4 2 2" xfId="10503" xr:uid="{00000000-0005-0000-0000-000020360000}"/>
    <cellStyle name="Normal 6 4 2 2 3 4 2 2 2" xfId="26424" xr:uid="{00000000-0005-0000-0000-000021360000}"/>
    <cellStyle name="Normal 6 4 2 2 3 4 2 3" xfId="15796" xr:uid="{00000000-0005-0000-0000-000022360000}"/>
    <cellStyle name="Normal 6 4 2 2 3 4 2 3 2" xfId="31715" xr:uid="{00000000-0005-0000-0000-000023360000}"/>
    <cellStyle name="Normal 6 4 2 2 3 4 2 4" xfId="21133" xr:uid="{00000000-0005-0000-0000-000024360000}"/>
    <cellStyle name="Normal 6 4 2 2 3 4 3" xfId="7859" xr:uid="{00000000-0005-0000-0000-000025360000}"/>
    <cellStyle name="Normal 6 4 2 2 3 4 3 2" xfId="23780" xr:uid="{00000000-0005-0000-0000-000026360000}"/>
    <cellStyle name="Normal 6 4 2 2 3 4 4" xfId="13152" xr:uid="{00000000-0005-0000-0000-000027360000}"/>
    <cellStyle name="Normal 6 4 2 2 3 4 4 2" xfId="29071" xr:uid="{00000000-0005-0000-0000-000028360000}"/>
    <cellStyle name="Normal 6 4 2 2 3 4 5" xfId="18489" xr:uid="{00000000-0005-0000-0000-000029360000}"/>
    <cellStyle name="Normal 6 4 2 2 3 5" xfId="4160" xr:uid="{00000000-0005-0000-0000-00002A360000}"/>
    <cellStyle name="Normal 6 4 2 2 3 5 2" xfId="9623" xr:uid="{00000000-0005-0000-0000-00002B360000}"/>
    <cellStyle name="Normal 6 4 2 2 3 5 2 2" xfId="25544" xr:uid="{00000000-0005-0000-0000-00002C360000}"/>
    <cellStyle name="Normal 6 4 2 2 3 5 3" xfId="14916" xr:uid="{00000000-0005-0000-0000-00002D360000}"/>
    <cellStyle name="Normal 6 4 2 2 3 5 3 2" xfId="30835" xr:uid="{00000000-0005-0000-0000-00002E360000}"/>
    <cellStyle name="Normal 6 4 2 2 3 5 4" xfId="20253" xr:uid="{00000000-0005-0000-0000-00002F360000}"/>
    <cellStyle name="Normal 6 4 2 2 3 6" xfId="6979" xr:uid="{00000000-0005-0000-0000-000030360000}"/>
    <cellStyle name="Normal 6 4 2 2 3 6 2" xfId="22900" xr:uid="{00000000-0005-0000-0000-000031360000}"/>
    <cellStyle name="Normal 6 4 2 2 3 7" xfId="12272" xr:uid="{00000000-0005-0000-0000-000032360000}"/>
    <cellStyle name="Normal 6 4 2 2 3 7 2" xfId="28191" xr:uid="{00000000-0005-0000-0000-000033360000}"/>
    <cellStyle name="Normal 6 4 2 2 3 8" xfId="17609" xr:uid="{00000000-0005-0000-0000-000034360000}"/>
    <cellStyle name="Normal 6 4 2 2 3_ORIGEM" xfId="1415" xr:uid="{00000000-0005-0000-0000-000035360000}"/>
    <cellStyle name="Normal 6 4 2 2 4" xfId="1108" xr:uid="{00000000-0005-0000-0000-000036360000}"/>
    <cellStyle name="Normal 6 4 2 2 4 2" xfId="1967" xr:uid="{00000000-0005-0000-0000-000037360000}"/>
    <cellStyle name="Normal 6 4 2 2 4 2 2" xfId="3839" xr:uid="{00000000-0005-0000-0000-000038360000}"/>
    <cellStyle name="Normal 6 4 2 2 4 2 2 2" xfId="6683" xr:uid="{00000000-0005-0000-0000-000039360000}"/>
    <cellStyle name="Normal 6 4 2 2 4 2 2 2 2" xfId="11993" xr:uid="{00000000-0005-0000-0000-00003A360000}"/>
    <cellStyle name="Normal 6 4 2 2 4 2 2 2 2 2" xfId="27914" xr:uid="{00000000-0005-0000-0000-00003B360000}"/>
    <cellStyle name="Normal 6 4 2 2 4 2 2 2 3" xfId="17286" xr:uid="{00000000-0005-0000-0000-00003C360000}"/>
    <cellStyle name="Normal 6 4 2 2 4 2 2 2 3 2" xfId="33205" xr:uid="{00000000-0005-0000-0000-00003D360000}"/>
    <cellStyle name="Normal 6 4 2 2 4 2 2 2 4" xfId="22623" xr:uid="{00000000-0005-0000-0000-00003E360000}"/>
    <cellStyle name="Normal 6 4 2 2 4 2 2 3" xfId="9349" xr:uid="{00000000-0005-0000-0000-00003F360000}"/>
    <cellStyle name="Normal 6 4 2 2 4 2 2 3 2" xfId="25270" xr:uid="{00000000-0005-0000-0000-000040360000}"/>
    <cellStyle name="Normal 6 4 2 2 4 2 2 4" xfId="14642" xr:uid="{00000000-0005-0000-0000-000041360000}"/>
    <cellStyle name="Normal 6 4 2 2 4 2 2 4 2" xfId="30561" xr:uid="{00000000-0005-0000-0000-000042360000}"/>
    <cellStyle name="Normal 6 4 2 2 4 2 2 5" xfId="19979" xr:uid="{00000000-0005-0000-0000-000043360000}"/>
    <cellStyle name="Normal 6 4 2 2 4 2 3" xfId="2914" xr:uid="{00000000-0005-0000-0000-000044360000}"/>
    <cellStyle name="Normal 6 4 2 2 4 2 3 2" xfId="5759" xr:uid="{00000000-0005-0000-0000-000045360000}"/>
    <cellStyle name="Normal 6 4 2 2 4 2 3 2 2" xfId="11113" xr:uid="{00000000-0005-0000-0000-000046360000}"/>
    <cellStyle name="Normal 6 4 2 2 4 2 3 2 2 2" xfId="27034" xr:uid="{00000000-0005-0000-0000-000047360000}"/>
    <cellStyle name="Normal 6 4 2 2 4 2 3 2 3" xfId="16406" xr:uid="{00000000-0005-0000-0000-000048360000}"/>
    <cellStyle name="Normal 6 4 2 2 4 2 3 2 3 2" xfId="32325" xr:uid="{00000000-0005-0000-0000-000049360000}"/>
    <cellStyle name="Normal 6 4 2 2 4 2 3 2 4" xfId="21743" xr:uid="{00000000-0005-0000-0000-00004A360000}"/>
    <cellStyle name="Normal 6 4 2 2 4 2 3 3" xfId="8469" xr:uid="{00000000-0005-0000-0000-00004B360000}"/>
    <cellStyle name="Normal 6 4 2 2 4 2 3 3 2" xfId="24390" xr:uid="{00000000-0005-0000-0000-00004C360000}"/>
    <cellStyle name="Normal 6 4 2 2 4 2 3 4" xfId="13762" xr:uid="{00000000-0005-0000-0000-00004D360000}"/>
    <cellStyle name="Normal 6 4 2 2 4 2 3 4 2" xfId="29681" xr:uid="{00000000-0005-0000-0000-00004E360000}"/>
    <cellStyle name="Normal 6 4 2 2 4 2 3 5" xfId="19099" xr:uid="{00000000-0005-0000-0000-00004F360000}"/>
    <cellStyle name="Normal 6 4 2 2 4 2 4" xfId="4815" xr:uid="{00000000-0005-0000-0000-000050360000}"/>
    <cellStyle name="Normal 6 4 2 2 4 2 4 2" xfId="10233" xr:uid="{00000000-0005-0000-0000-000051360000}"/>
    <cellStyle name="Normal 6 4 2 2 4 2 4 2 2" xfId="26154" xr:uid="{00000000-0005-0000-0000-000052360000}"/>
    <cellStyle name="Normal 6 4 2 2 4 2 4 3" xfId="15526" xr:uid="{00000000-0005-0000-0000-000053360000}"/>
    <cellStyle name="Normal 6 4 2 2 4 2 4 3 2" xfId="31445" xr:uid="{00000000-0005-0000-0000-000054360000}"/>
    <cellStyle name="Normal 6 4 2 2 4 2 4 4" xfId="20863" xr:uid="{00000000-0005-0000-0000-000055360000}"/>
    <cellStyle name="Normal 6 4 2 2 4 2 5" xfId="7589" xr:uid="{00000000-0005-0000-0000-000056360000}"/>
    <cellStyle name="Normal 6 4 2 2 4 2 5 2" xfId="23510" xr:uid="{00000000-0005-0000-0000-000057360000}"/>
    <cellStyle name="Normal 6 4 2 2 4 2 6" xfId="12882" xr:uid="{00000000-0005-0000-0000-000058360000}"/>
    <cellStyle name="Normal 6 4 2 2 4 2 6 2" xfId="28801" xr:uid="{00000000-0005-0000-0000-000059360000}"/>
    <cellStyle name="Normal 6 4 2 2 4 2 7" xfId="18219" xr:uid="{00000000-0005-0000-0000-00005A360000}"/>
    <cellStyle name="Normal 6 4 2 2 4 3" xfId="3399" xr:uid="{00000000-0005-0000-0000-00005B360000}"/>
    <cellStyle name="Normal 6 4 2 2 4 3 2" xfId="6243" xr:uid="{00000000-0005-0000-0000-00005C360000}"/>
    <cellStyle name="Normal 6 4 2 2 4 3 2 2" xfId="11553" xr:uid="{00000000-0005-0000-0000-00005D360000}"/>
    <cellStyle name="Normal 6 4 2 2 4 3 2 2 2" xfId="27474" xr:uid="{00000000-0005-0000-0000-00005E360000}"/>
    <cellStyle name="Normal 6 4 2 2 4 3 2 3" xfId="16846" xr:uid="{00000000-0005-0000-0000-00005F360000}"/>
    <cellStyle name="Normal 6 4 2 2 4 3 2 3 2" xfId="32765" xr:uid="{00000000-0005-0000-0000-000060360000}"/>
    <cellStyle name="Normal 6 4 2 2 4 3 2 4" xfId="22183" xr:uid="{00000000-0005-0000-0000-000061360000}"/>
    <cellStyle name="Normal 6 4 2 2 4 3 3" xfId="8909" xr:uid="{00000000-0005-0000-0000-000062360000}"/>
    <cellStyle name="Normal 6 4 2 2 4 3 3 2" xfId="24830" xr:uid="{00000000-0005-0000-0000-000063360000}"/>
    <cellStyle name="Normal 6 4 2 2 4 3 4" xfId="14202" xr:uid="{00000000-0005-0000-0000-000064360000}"/>
    <cellStyle name="Normal 6 4 2 2 4 3 4 2" xfId="30121" xr:uid="{00000000-0005-0000-0000-000065360000}"/>
    <cellStyle name="Normal 6 4 2 2 4 3 5" xfId="19539" xr:uid="{00000000-0005-0000-0000-000066360000}"/>
    <cellStyle name="Normal 6 4 2 2 4 4" xfId="2454" xr:uid="{00000000-0005-0000-0000-000067360000}"/>
    <cellStyle name="Normal 6 4 2 2 4 4 2" xfId="5300" xr:uid="{00000000-0005-0000-0000-000068360000}"/>
    <cellStyle name="Normal 6 4 2 2 4 4 2 2" xfId="10673" xr:uid="{00000000-0005-0000-0000-000069360000}"/>
    <cellStyle name="Normal 6 4 2 2 4 4 2 2 2" xfId="26594" xr:uid="{00000000-0005-0000-0000-00006A360000}"/>
    <cellStyle name="Normal 6 4 2 2 4 4 2 3" xfId="15966" xr:uid="{00000000-0005-0000-0000-00006B360000}"/>
    <cellStyle name="Normal 6 4 2 2 4 4 2 3 2" xfId="31885" xr:uid="{00000000-0005-0000-0000-00006C360000}"/>
    <cellStyle name="Normal 6 4 2 2 4 4 2 4" xfId="21303" xr:uid="{00000000-0005-0000-0000-00006D360000}"/>
    <cellStyle name="Normal 6 4 2 2 4 4 3" xfId="8029" xr:uid="{00000000-0005-0000-0000-00006E360000}"/>
    <cellStyle name="Normal 6 4 2 2 4 4 3 2" xfId="23950" xr:uid="{00000000-0005-0000-0000-00006F360000}"/>
    <cellStyle name="Normal 6 4 2 2 4 4 4" xfId="13322" xr:uid="{00000000-0005-0000-0000-000070360000}"/>
    <cellStyle name="Normal 6 4 2 2 4 4 4 2" xfId="29241" xr:uid="{00000000-0005-0000-0000-000071360000}"/>
    <cellStyle name="Normal 6 4 2 2 4 4 5" xfId="18659" xr:uid="{00000000-0005-0000-0000-000072360000}"/>
    <cellStyle name="Normal 6 4 2 2 4 5" xfId="4330" xr:uid="{00000000-0005-0000-0000-000073360000}"/>
    <cellStyle name="Normal 6 4 2 2 4 5 2" xfId="9793" xr:uid="{00000000-0005-0000-0000-000074360000}"/>
    <cellStyle name="Normal 6 4 2 2 4 5 2 2" xfId="25714" xr:uid="{00000000-0005-0000-0000-000075360000}"/>
    <cellStyle name="Normal 6 4 2 2 4 5 3" xfId="15086" xr:uid="{00000000-0005-0000-0000-000076360000}"/>
    <cellStyle name="Normal 6 4 2 2 4 5 3 2" xfId="31005" xr:uid="{00000000-0005-0000-0000-000077360000}"/>
    <cellStyle name="Normal 6 4 2 2 4 5 4" xfId="20423" xr:uid="{00000000-0005-0000-0000-000078360000}"/>
    <cellStyle name="Normal 6 4 2 2 4 6" xfId="7149" xr:uid="{00000000-0005-0000-0000-000079360000}"/>
    <cellStyle name="Normal 6 4 2 2 4 6 2" xfId="23070" xr:uid="{00000000-0005-0000-0000-00007A360000}"/>
    <cellStyle name="Normal 6 4 2 2 4 7" xfId="12442" xr:uid="{00000000-0005-0000-0000-00007B360000}"/>
    <cellStyle name="Normal 6 4 2 2 4 7 2" xfId="28361" xr:uid="{00000000-0005-0000-0000-00007C360000}"/>
    <cellStyle name="Normal 6 4 2 2 4 8" xfId="17779" xr:uid="{00000000-0005-0000-0000-00007D360000}"/>
    <cellStyle name="Normal 6 4 2 2 4_ORIGEM" xfId="1416" xr:uid="{00000000-0005-0000-0000-00007E360000}"/>
    <cellStyle name="Normal 6 4 2 2 5" xfId="1630" xr:uid="{00000000-0005-0000-0000-00007F360000}"/>
    <cellStyle name="Normal 6 4 2 2 5 2" xfId="3503" xr:uid="{00000000-0005-0000-0000-000080360000}"/>
    <cellStyle name="Normal 6 4 2 2 5 2 2" xfId="6347" xr:uid="{00000000-0005-0000-0000-000081360000}"/>
    <cellStyle name="Normal 6 4 2 2 5 2 2 2" xfId="11657" xr:uid="{00000000-0005-0000-0000-000082360000}"/>
    <cellStyle name="Normal 6 4 2 2 5 2 2 2 2" xfId="27578" xr:uid="{00000000-0005-0000-0000-000083360000}"/>
    <cellStyle name="Normal 6 4 2 2 5 2 2 3" xfId="16950" xr:uid="{00000000-0005-0000-0000-000084360000}"/>
    <cellStyle name="Normal 6 4 2 2 5 2 2 3 2" xfId="32869" xr:uid="{00000000-0005-0000-0000-000085360000}"/>
    <cellStyle name="Normal 6 4 2 2 5 2 2 4" xfId="22287" xr:uid="{00000000-0005-0000-0000-000086360000}"/>
    <cellStyle name="Normal 6 4 2 2 5 2 3" xfId="9013" xr:uid="{00000000-0005-0000-0000-000087360000}"/>
    <cellStyle name="Normal 6 4 2 2 5 2 3 2" xfId="24934" xr:uid="{00000000-0005-0000-0000-000088360000}"/>
    <cellStyle name="Normal 6 4 2 2 5 2 4" xfId="14306" xr:uid="{00000000-0005-0000-0000-000089360000}"/>
    <cellStyle name="Normal 6 4 2 2 5 2 4 2" xfId="30225" xr:uid="{00000000-0005-0000-0000-00008A360000}"/>
    <cellStyle name="Normal 6 4 2 2 5 2 5" xfId="19643" xr:uid="{00000000-0005-0000-0000-00008B360000}"/>
    <cellStyle name="Normal 6 4 2 2 5 3" xfId="2578" xr:uid="{00000000-0005-0000-0000-00008C360000}"/>
    <cellStyle name="Normal 6 4 2 2 5 3 2" xfId="5423" xr:uid="{00000000-0005-0000-0000-00008D360000}"/>
    <cellStyle name="Normal 6 4 2 2 5 3 2 2" xfId="10777" xr:uid="{00000000-0005-0000-0000-00008E360000}"/>
    <cellStyle name="Normal 6 4 2 2 5 3 2 2 2" xfId="26698" xr:uid="{00000000-0005-0000-0000-00008F360000}"/>
    <cellStyle name="Normal 6 4 2 2 5 3 2 3" xfId="16070" xr:uid="{00000000-0005-0000-0000-000090360000}"/>
    <cellStyle name="Normal 6 4 2 2 5 3 2 3 2" xfId="31989" xr:uid="{00000000-0005-0000-0000-000091360000}"/>
    <cellStyle name="Normal 6 4 2 2 5 3 2 4" xfId="21407" xr:uid="{00000000-0005-0000-0000-000092360000}"/>
    <cellStyle name="Normal 6 4 2 2 5 3 3" xfId="8133" xr:uid="{00000000-0005-0000-0000-000093360000}"/>
    <cellStyle name="Normal 6 4 2 2 5 3 3 2" xfId="24054" xr:uid="{00000000-0005-0000-0000-000094360000}"/>
    <cellStyle name="Normal 6 4 2 2 5 3 4" xfId="13426" xr:uid="{00000000-0005-0000-0000-000095360000}"/>
    <cellStyle name="Normal 6 4 2 2 5 3 4 2" xfId="29345" xr:uid="{00000000-0005-0000-0000-000096360000}"/>
    <cellStyle name="Normal 6 4 2 2 5 3 5" xfId="18763" xr:uid="{00000000-0005-0000-0000-000097360000}"/>
    <cellStyle name="Normal 6 4 2 2 5 4" xfId="4478" xr:uid="{00000000-0005-0000-0000-000098360000}"/>
    <cellStyle name="Normal 6 4 2 2 5 4 2" xfId="9897" xr:uid="{00000000-0005-0000-0000-000099360000}"/>
    <cellStyle name="Normal 6 4 2 2 5 4 2 2" xfId="25818" xr:uid="{00000000-0005-0000-0000-00009A360000}"/>
    <cellStyle name="Normal 6 4 2 2 5 4 3" xfId="15190" xr:uid="{00000000-0005-0000-0000-00009B360000}"/>
    <cellStyle name="Normal 6 4 2 2 5 4 3 2" xfId="31109" xr:uid="{00000000-0005-0000-0000-00009C360000}"/>
    <cellStyle name="Normal 6 4 2 2 5 4 4" xfId="20527" xr:uid="{00000000-0005-0000-0000-00009D360000}"/>
    <cellStyle name="Normal 6 4 2 2 5 5" xfId="7253" xr:uid="{00000000-0005-0000-0000-00009E360000}"/>
    <cellStyle name="Normal 6 4 2 2 5 5 2" xfId="23174" xr:uid="{00000000-0005-0000-0000-00009F360000}"/>
    <cellStyle name="Normal 6 4 2 2 5 6" xfId="12546" xr:uid="{00000000-0005-0000-0000-0000A0360000}"/>
    <cellStyle name="Normal 6 4 2 2 5 6 2" xfId="28465" xr:uid="{00000000-0005-0000-0000-0000A1360000}"/>
    <cellStyle name="Normal 6 4 2 2 5 7" xfId="17883" xr:uid="{00000000-0005-0000-0000-0000A2360000}"/>
    <cellStyle name="Normal 6 4 2 2 6" xfId="3063" xr:uid="{00000000-0005-0000-0000-0000A3360000}"/>
    <cellStyle name="Normal 6 4 2 2 6 2" xfId="5907" xr:uid="{00000000-0005-0000-0000-0000A4360000}"/>
    <cellStyle name="Normal 6 4 2 2 6 2 2" xfId="11217" xr:uid="{00000000-0005-0000-0000-0000A5360000}"/>
    <cellStyle name="Normal 6 4 2 2 6 2 2 2" xfId="27138" xr:uid="{00000000-0005-0000-0000-0000A6360000}"/>
    <cellStyle name="Normal 6 4 2 2 6 2 3" xfId="16510" xr:uid="{00000000-0005-0000-0000-0000A7360000}"/>
    <cellStyle name="Normal 6 4 2 2 6 2 3 2" xfId="32429" xr:uid="{00000000-0005-0000-0000-0000A8360000}"/>
    <cellStyle name="Normal 6 4 2 2 6 2 4" xfId="21847" xr:uid="{00000000-0005-0000-0000-0000A9360000}"/>
    <cellStyle name="Normal 6 4 2 2 6 3" xfId="8573" xr:uid="{00000000-0005-0000-0000-0000AA360000}"/>
    <cellStyle name="Normal 6 4 2 2 6 3 2" xfId="24494" xr:uid="{00000000-0005-0000-0000-0000AB360000}"/>
    <cellStyle name="Normal 6 4 2 2 6 4" xfId="13866" xr:uid="{00000000-0005-0000-0000-0000AC360000}"/>
    <cellStyle name="Normal 6 4 2 2 6 4 2" xfId="29785" xr:uid="{00000000-0005-0000-0000-0000AD360000}"/>
    <cellStyle name="Normal 6 4 2 2 6 5" xfId="19203" xr:uid="{00000000-0005-0000-0000-0000AE360000}"/>
    <cellStyle name="Normal 6 4 2 2 7" xfId="2118" xr:uid="{00000000-0005-0000-0000-0000AF360000}"/>
    <cellStyle name="Normal 6 4 2 2 7 2" xfId="4964" xr:uid="{00000000-0005-0000-0000-0000B0360000}"/>
    <cellStyle name="Normal 6 4 2 2 7 2 2" xfId="10337" xr:uid="{00000000-0005-0000-0000-0000B1360000}"/>
    <cellStyle name="Normal 6 4 2 2 7 2 2 2" xfId="26258" xr:uid="{00000000-0005-0000-0000-0000B2360000}"/>
    <cellStyle name="Normal 6 4 2 2 7 2 3" xfId="15630" xr:uid="{00000000-0005-0000-0000-0000B3360000}"/>
    <cellStyle name="Normal 6 4 2 2 7 2 3 2" xfId="31549" xr:uid="{00000000-0005-0000-0000-0000B4360000}"/>
    <cellStyle name="Normal 6 4 2 2 7 2 4" xfId="20967" xr:uid="{00000000-0005-0000-0000-0000B5360000}"/>
    <cellStyle name="Normal 6 4 2 2 7 3" xfId="7693" xr:uid="{00000000-0005-0000-0000-0000B6360000}"/>
    <cellStyle name="Normal 6 4 2 2 7 3 2" xfId="23614" xr:uid="{00000000-0005-0000-0000-0000B7360000}"/>
    <cellStyle name="Normal 6 4 2 2 7 4" xfId="12986" xr:uid="{00000000-0005-0000-0000-0000B8360000}"/>
    <cellStyle name="Normal 6 4 2 2 7 4 2" xfId="28905" xr:uid="{00000000-0005-0000-0000-0000B9360000}"/>
    <cellStyle name="Normal 6 4 2 2 7 5" xfId="18323" xr:uid="{00000000-0005-0000-0000-0000BA360000}"/>
    <cellStyle name="Normal 6 4 2 2 8" xfId="3993" xr:uid="{00000000-0005-0000-0000-0000BB360000}"/>
    <cellStyle name="Normal 6 4 2 2 8 2" xfId="9457" xr:uid="{00000000-0005-0000-0000-0000BC360000}"/>
    <cellStyle name="Normal 6 4 2 2 8 2 2" xfId="25378" xr:uid="{00000000-0005-0000-0000-0000BD360000}"/>
    <cellStyle name="Normal 6 4 2 2 8 3" xfId="14750" xr:uid="{00000000-0005-0000-0000-0000BE360000}"/>
    <cellStyle name="Normal 6 4 2 2 8 3 2" xfId="30669" xr:uid="{00000000-0005-0000-0000-0000BF360000}"/>
    <cellStyle name="Normal 6 4 2 2 8 4" xfId="20087" xr:uid="{00000000-0005-0000-0000-0000C0360000}"/>
    <cellStyle name="Normal 6 4 2 2 9" xfId="6813" xr:uid="{00000000-0005-0000-0000-0000C1360000}"/>
    <cellStyle name="Normal 6 4 2 2 9 2" xfId="22734" xr:uid="{00000000-0005-0000-0000-0000C2360000}"/>
    <cellStyle name="Normal 6 4 2 2_ORIGEM" xfId="1412" xr:uid="{00000000-0005-0000-0000-0000C3360000}"/>
    <cellStyle name="Normal 6 4 2 3" xfId="771" xr:uid="{00000000-0005-0000-0000-0000C4360000}"/>
    <cellStyle name="Normal 6 4 2 3 10" xfId="12127" xr:uid="{00000000-0005-0000-0000-0000C5360000}"/>
    <cellStyle name="Normal 6 4 2 3 10 2" xfId="28046" xr:uid="{00000000-0005-0000-0000-0000C6360000}"/>
    <cellStyle name="Normal 6 4 2 3 11" xfId="17464" xr:uid="{00000000-0005-0000-0000-0000C7360000}"/>
    <cellStyle name="Normal 6 4 2 3 2" xfId="859" xr:uid="{00000000-0005-0000-0000-0000C8360000}"/>
    <cellStyle name="Normal 6 4 2 3 2 2" xfId="1026" xr:uid="{00000000-0005-0000-0000-0000C9360000}"/>
    <cellStyle name="Normal 6 4 2 3 2 2 2" xfId="1901" xr:uid="{00000000-0005-0000-0000-0000CA360000}"/>
    <cellStyle name="Normal 6 4 2 3 2 2 2 2" xfId="3773" xr:uid="{00000000-0005-0000-0000-0000CB360000}"/>
    <cellStyle name="Normal 6 4 2 3 2 2 2 2 2" xfId="6617" xr:uid="{00000000-0005-0000-0000-0000CC360000}"/>
    <cellStyle name="Normal 6 4 2 3 2 2 2 2 2 2" xfId="11927" xr:uid="{00000000-0005-0000-0000-0000CD360000}"/>
    <cellStyle name="Normal 6 4 2 3 2 2 2 2 2 2 2" xfId="27848" xr:uid="{00000000-0005-0000-0000-0000CE360000}"/>
    <cellStyle name="Normal 6 4 2 3 2 2 2 2 2 3" xfId="17220" xr:uid="{00000000-0005-0000-0000-0000CF360000}"/>
    <cellStyle name="Normal 6 4 2 3 2 2 2 2 2 3 2" xfId="33139" xr:uid="{00000000-0005-0000-0000-0000D0360000}"/>
    <cellStyle name="Normal 6 4 2 3 2 2 2 2 2 4" xfId="22557" xr:uid="{00000000-0005-0000-0000-0000D1360000}"/>
    <cellStyle name="Normal 6 4 2 3 2 2 2 2 3" xfId="9283" xr:uid="{00000000-0005-0000-0000-0000D2360000}"/>
    <cellStyle name="Normal 6 4 2 3 2 2 2 2 3 2" xfId="25204" xr:uid="{00000000-0005-0000-0000-0000D3360000}"/>
    <cellStyle name="Normal 6 4 2 3 2 2 2 2 4" xfId="14576" xr:uid="{00000000-0005-0000-0000-0000D4360000}"/>
    <cellStyle name="Normal 6 4 2 3 2 2 2 2 4 2" xfId="30495" xr:uid="{00000000-0005-0000-0000-0000D5360000}"/>
    <cellStyle name="Normal 6 4 2 3 2 2 2 2 5" xfId="19913" xr:uid="{00000000-0005-0000-0000-0000D6360000}"/>
    <cellStyle name="Normal 6 4 2 3 2 2 2 3" xfId="2848" xr:uid="{00000000-0005-0000-0000-0000D7360000}"/>
    <cellStyle name="Normal 6 4 2 3 2 2 2 3 2" xfId="5693" xr:uid="{00000000-0005-0000-0000-0000D8360000}"/>
    <cellStyle name="Normal 6 4 2 3 2 2 2 3 2 2" xfId="11047" xr:uid="{00000000-0005-0000-0000-0000D9360000}"/>
    <cellStyle name="Normal 6 4 2 3 2 2 2 3 2 2 2" xfId="26968" xr:uid="{00000000-0005-0000-0000-0000DA360000}"/>
    <cellStyle name="Normal 6 4 2 3 2 2 2 3 2 3" xfId="16340" xr:uid="{00000000-0005-0000-0000-0000DB360000}"/>
    <cellStyle name="Normal 6 4 2 3 2 2 2 3 2 3 2" xfId="32259" xr:uid="{00000000-0005-0000-0000-0000DC360000}"/>
    <cellStyle name="Normal 6 4 2 3 2 2 2 3 2 4" xfId="21677" xr:uid="{00000000-0005-0000-0000-0000DD360000}"/>
    <cellStyle name="Normal 6 4 2 3 2 2 2 3 3" xfId="8403" xr:uid="{00000000-0005-0000-0000-0000DE360000}"/>
    <cellStyle name="Normal 6 4 2 3 2 2 2 3 3 2" xfId="24324" xr:uid="{00000000-0005-0000-0000-0000DF360000}"/>
    <cellStyle name="Normal 6 4 2 3 2 2 2 3 4" xfId="13696" xr:uid="{00000000-0005-0000-0000-0000E0360000}"/>
    <cellStyle name="Normal 6 4 2 3 2 2 2 3 4 2" xfId="29615" xr:uid="{00000000-0005-0000-0000-0000E1360000}"/>
    <cellStyle name="Normal 6 4 2 3 2 2 2 3 5" xfId="19033" xr:uid="{00000000-0005-0000-0000-0000E2360000}"/>
    <cellStyle name="Normal 6 4 2 3 2 2 2 4" xfId="4749" xr:uid="{00000000-0005-0000-0000-0000E3360000}"/>
    <cellStyle name="Normal 6 4 2 3 2 2 2 4 2" xfId="10167" xr:uid="{00000000-0005-0000-0000-0000E4360000}"/>
    <cellStyle name="Normal 6 4 2 3 2 2 2 4 2 2" xfId="26088" xr:uid="{00000000-0005-0000-0000-0000E5360000}"/>
    <cellStyle name="Normal 6 4 2 3 2 2 2 4 3" xfId="15460" xr:uid="{00000000-0005-0000-0000-0000E6360000}"/>
    <cellStyle name="Normal 6 4 2 3 2 2 2 4 3 2" xfId="31379" xr:uid="{00000000-0005-0000-0000-0000E7360000}"/>
    <cellStyle name="Normal 6 4 2 3 2 2 2 4 4" xfId="20797" xr:uid="{00000000-0005-0000-0000-0000E8360000}"/>
    <cellStyle name="Normal 6 4 2 3 2 2 2 5" xfId="7523" xr:uid="{00000000-0005-0000-0000-0000E9360000}"/>
    <cellStyle name="Normal 6 4 2 3 2 2 2 5 2" xfId="23444" xr:uid="{00000000-0005-0000-0000-0000EA360000}"/>
    <cellStyle name="Normal 6 4 2 3 2 2 2 6" xfId="12816" xr:uid="{00000000-0005-0000-0000-0000EB360000}"/>
    <cellStyle name="Normal 6 4 2 3 2 2 2 6 2" xfId="28735" xr:uid="{00000000-0005-0000-0000-0000EC360000}"/>
    <cellStyle name="Normal 6 4 2 3 2 2 2 7" xfId="18153" xr:uid="{00000000-0005-0000-0000-0000ED360000}"/>
    <cellStyle name="Normal 6 4 2 3 2 2 3" xfId="3333" xr:uid="{00000000-0005-0000-0000-0000EE360000}"/>
    <cellStyle name="Normal 6 4 2 3 2 2 3 2" xfId="6177" xr:uid="{00000000-0005-0000-0000-0000EF360000}"/>
    <cellStyle name="Normal 6 4 2 3 2 2 3 2 2" xfId="11487" xr:uid="{00000000-0005-0000-0000-0000F0360000}"/>
    <cellStyle name="Normal 6 4 2 3 2 2 3 2 2 2" xfId="27408" xr:uid="{00000000-0005-0000-0000-0000F1360000}"/>
    <cellStyle name="Normal 6 4 2 3 2 2 3 2 3" xfId="16780" xr:uid="{00000000-0005-0000-0000-0000F2360000}"/>
    <cellStyle name="Normal 6 4 2 3 2 2 3 2 3 2" xfId="32699" xr:uid="{00000000-0005-0000-0000-0000F3360000}"/>
    <cellStyle name="Normal 6 4 2 3 2 2 3 2 4" xfId="22117" xr:uid="{00000000-0005-0000-0000-0000F4360000}"/>
    <cellStyle name="Normal 6 4 2 3 2 2 3 3" xfId="8843" xr:uid="{00000000-0005-0000-0000-0000F5360000}"/>
    <cellStyle name="Normal 6 4 2 3 2 2 3 3 2" xfId="24764" xr:uid="{00000000-0005-0000-0000-0000F6360000}"/>
    <cellStyle name="Normal 6 4 2 3 2 2 3 4" xfId="14136" xr:uid="{00000000-0005-0000-0000-0000F7360000}"/>
    <cellStyle name="Normal 6 4 2 3 2 2 3 4 2" xfId="30055" xr:uid="{00000000-0005-0000-0000-0000F8360000}"/>
    <cellStyle name="Normal 6 4 2 3 2 2 3 5" xfId="19473" xr:uid="{00000000-0005-0000-0000-0000F9360000}"/>
    <cellStyle name="Normal 6 4 2 3 2 2 4" xfId="2388" xr:uid="{00000000-0005-0000-0000-0000FA360000}"/>
    <cellStyle name="Normal 6 4 2 3 2 2 4 2" xfId="5234" xr:uid="{00000000-0005-0000-0000-0000FB360000}"/>
    <cellStyle name="Normal 6 4 2 3 2 2 4 2 2" xfId="10607" xr:uid="{00000000-0005-0000-0000-0000FC360000}"/>
    <cellStyle name="Normal 6 4 2 3 2 2 4 2 2 2" xfId="26528" xr:uid="{00000000-0005-0000-0000-0000FD360000}"/>
    <cellStyle name="Normal 6 4 2 3 2 2 4 2 3" xfId="15900" xr:uid="{00000000-0005-0000-0000-0000FE360000}"/>
    <cellStyle name="Normal 6 4 2 3 2 2 4 2 3 2" xfId="31819" xr:uid="{00000000-0005-0000-0000-0000FF360000}"/>
    <cellStyle name="Normal 6 4 2 3 2 2 4 2 4" xfId="21237" xr:uid="{00000000-0005-0000-0000-000000370000}"/>
    <cellStyle name="Normal 6 4 2 3 2 2 4 3" xfId="7963" xr:uid="{00000000-0005-0000-0000-000001370000}"/>
    <cellStyle name="Normal 6 4 2 3 2 2 4 3 2" xfId="23884" xr:uid="{00000000-0005-0000-0000-000002370000}"/>
    <cellStyle name="Normal 6 4 2 3 2 2 4 4" xfId="13256" xr:uid="{00000000-0005-0000-0000-000003370000}"/>
    <cellStyle name="Normal 6 4 2 3 2 2 4 4 2" xfId="29175" xr:uid="{00000000-0005-0000-0000-000004370000}"/>
    <cellStyle name="Normal 6 4 2 3 2 2 4 5" xfId="18593" xr:uid="{00000000-0005-0000-0000-000005370000}"/>
    <cellStyle name="Normal 6 4 2 3 2 2 5" xfId="4264" xr:uid="{00000000-0005-0000-0000-000006370000}"/>
    <cellStyle name="Normal 6 4 2 3 2 2 5 2" xfId="9727" xr:uid="{00000000-0005-0000-0000-000007370000}"/>
    <cellStyle name="Normal 6 4 2 3 2 2 5 2 2" xfId="25648" xr:uid="{00000000-0005-0000-0000-000008370000}"/>
    <cellStyle name="Normal 6 4 2 3 2 2 5 3" xfId="15020" xr:uid="{00000000-0005-0000-0000-000009370000}"/>
    <cellStyle name="Normal 6 4 2 3 2 2 5 3 2" xfId="30939" xr:uid="{00000000-0005-0000-0000-00000A370000}"/>
    <cellStyle name="Normal 6 4 2 3 2 2 5 4" xfId="20357" xr:uid="{00000000-0005-0000-0000-00000B370000}"/>
    <cellStyle name="Normal 6 4 2 3 2 2 6" xfId="7083" xr:uid="{00000000-0005-0000-0000-00000C370000}"/>
    <cellStyle name="Normal 6 4 2 3 2 2 6 2" xfId="23004" xr:uid="{00000000-0005-0000-0000-00000D370000}"/>
    <cellStyle name="Normal 6 4 2 3 2 2 7" xfId="12376" xr:uid="{00000000-0005-0000-0000-00000E370000}"/>
    <cellStyle name="Normal 6 4 2 3 2 2 7 2" xfId="28295" xr:uid="{00000000-0005-0000-0000-00000F370000}"/>
    <cellStyle name="Normal 6 4 2 3 2 2 8" xfId="17713" xr:uid="{00000000-0005-0000-0000-000010370000}"/>
    <cellStyle name="Normal 6 4 2 3 2 2_ORIGEM" xfId="1419" xr:uid="{00000000-0005-0000-0000-000011370000}"/>
    <cellStyle name="Normal 6 4 2 3 2 3" xfId="1735" xr:uid="{00000000-0005-0000-0000-000012370000}"/>
    <cellStyle name="Normal 6 4 2 3 2 3 2" xfId="3607" xr:uid="{00000000-0005-0000-0000-000013370000}"/>
    <cellStyle name="Normal 6 4 2 3 2 3 2 2" xfId="6451" xr:uid="{00000000-0005-0000-0000-000014370000}"/>
    <cellStyle name="Normal 6 4 2 3 2 3 2 2 2" xfId="11761" xr:uid="{00000000-0005-0000-0000-000015370000}"/>
    <cellStyle name="Normal 6 4 2 3 2 3 2 2 2 2" xfId="27682" xr:uid="{00000000-0005-0000-0000-000016370000}"/>
    <cellStyle name="Normal 6 4 2 3 2 3 2 2 3" xfId="17054" xr:uid="{00000000-0005-0000-0000-000017370000}"/>
    <cellStyle name="Normal 6 4 2 3 2 3 2 2 3 2" xfId="32973" xr:uid="{00000000-0005-0000-0000-000018370000}"/>
    <cellStyle name="Normal 6 4 2 3 2 3 2 2 4" xfId="22391" xr:uid="{00000000-0005-0000-0000-000019370000}"/>
    <cellStyle name="Normal 6 4 2 3 2 3 2 3" xfId="9117" xr:uid="{00000000-0005-0000-0000-00001A370000}"/>
    <cellStyle name="Normal 6 4 2 3 2 3 2 3 2" xfId="25038" xr:uid="{00000000-0005-0000-0000-00001B370000}"/>
    <cellStyle name="Normal 6 4 2 3 2 3 2 4" xfId="14410" xr:uid="{00000000-0005-0000-0000-00001C370000}"/>
    <cellStyle name="Normal 6 4 2 3 2 3 2 4 2" xfId="30329" xr:uid="{00000000-0005-0000-0000-00001D370000}"/>
    <cellStyle name="Normal 6 4 2 3 2 3 2 5" xfId="19747" xr:uid="{00000000-0005-0000-0000-00001E370000}"/>
    <cellStyle name="Normal 6 4 2 3 2 3 3" xfId="2682" xr:uid="{00000000-0005-0000-0000-00001F370000}"/>
    <cellStyle name="Normal 6 4 2 3 2 3 3 2" xfId="5527" xr:uid="{00000000-0005-0000-0000-000020370000}"/>
    <cellStyle name="Normal 6 4 2 3 2 3 3 2 2" xfId="10881" xr:uid="{00000000-0005-0000-0000-000021370000}"/>
    <cellStyle name="Normal 6 4 2 3 2 3 3 2 2 2" xfId="26802" xr:uid="{00000000-0005-0000-0000-000022370000}"/>
    <cellStyle name="Normal 6 4 2 3 2 3 3 2 3" xfId="16174" xr:uid="{00000000-0005-0000-0000-000023370000}"/>
    <cellStyle name="Normal 6 4 2 3 2 3 3 2 3 2" xfId="32093" xr:uid="{00000000-0005-0000-0000-000024370000}"/>
    <cellStyle name="Normal 6 4 2 3 2 3 3 2 4" xfId="21511" xr:uid="{00000000-0005-0000-0000-000025370000}"/>
    <cellStyle name="Normal 6 4 2 3 2 3 3 3" xfId="8237" xr:uid="{00000000-0005-0000-0000-000026370000}"/>
    <cellStyle name="Normal 6 4 2 3 2 3 3 3 2" xfId="24158" xr:uid="{00000000-0005-0000-0000-000027370000}"/>
    <cellStyle name="Normal 6 4 2 3 2 3 3 4" xfId="13530" xr:uid="{00000000-0005-0000-0000-000028370000}"/>
    <cellStyle name="Normal 6 4 2 3 2 3 3 4 2" xfId="29449" xr:uid="{00000000-0005-0000-0000-000029370000}"/>
    <cellStyle name="Normal 6 4 2 3 2 3 3 5" xfId="18867" xr:uid="{00000000-0005-0000-0000-00002A370000}"/>
    <cellStyle name="Normal 6 4 2 3 2 3 4" xfId="4583" xr:uid="{00000000-0005-0000-0000-00002B370000}"/>
    <cellStyle name="Normal 6 4 2 3 2 3 4 2" xfId="10001" xr:uid="{00000000-0005-0000-0000-00002C370000}"/>
    <cellStyle name="Normal 6 4 2 3 2 3 4 2 2" xfId="25922" xr:uid="{00000000-0005-0000-0000-00002D370000}"/>
    <cellStyle name="Normal 6 4 2 3 2 3 4 3" xfId="15294" xr:uid="{00000000-0005-0000-0000-00002E370000}"/>
    <cellStyle name="Normal 6 4 2 3 2 3 4 3 2" xfId="31213" xr:uid="{00000000-0005-0000-0000-00002F370000}"/>
    <cellStyle name="Normal 6 4 2 3 2 3 4 4" xfId="20631" xr:uid="{00000000-0005-0000-0000-000030370000}"/>
    <cellStyle name="Normal 6 4 2 3 2 3 5" xfId="7357" xr:uid="{00000000-0005-0000-0000-000031370000}"/>
    <cellStyle name="Normal 6 4 2 3 2 3 5 2" xfId="23278" xr:uid="{00000000-0005-0000-0000-000032370000}"/>
    <cellStyle name="Normal 6 4 2 3 2 3 6" xfId="12650" xr:uid="{00000000-0005-0000-0000-000033370000}"/>
    <cellStyle name="Normal 6 4 2 3 2 3 6 2" xfId="28569" xr:uid="{00000000-0005-0000-0000-000034370000}"/>
    <cellStyle name="Normal 6 4 2 3 2 3 7" xfId="17987" xr:uid="{00000000-0005-0000-0000-000035370000}"/>
    <cellStyle name="Normal 6 4 2 3 2 4" xfId="3167" xr:uid="{00000000-0005-0000-0000-000036370000}"/>
    <cellStyle name="Normal 6 4 2 3 2 4 2" xfId="6011" xr:uid="{00000000-0005-0000-0000-000037370000}"/>
    <cellStyle name="Normal 6 4 2 3 2 4 2 2" xfId="11321" xr:uid="{00000000-0005-0000-0000-000038370000}"/>
    <cellStyle name="Normal 6 4 2 3 2 4 2 2 2" xfId="27242" xr:uid="{00000000-0005-0000-0000-000039370000}"/>
    <cellStyle name="Normal 6 4 2 3 2 4 2 3" xfId="16614" xr:uid="{00000000-0005-0000-0000-00003A370000}"/>
    <cellStyle name="Normal 6 4 2 3 2 4 2 3 2" xfId="32533" xr:uid="{00000000-0005-0000-0000-00003B370000}"/>
    <cellStyle name="Normal 6 4 2 3 2 4 2 4" xfId="21951" xr:uid="{00000000-0005-0000-0000-00003C370000}"/>
    <cellStyle name="Normal 6 4 2 3 2 4 3" xfId="8677" xr:uid="{00000000-0005-0000-0000-00003D370000}"/>
    <cellStyle name="Normal 6 4 2 3 2 4 3 2" xfId="24598" xr:uid="{00000000-0005-0000-0000-00003E370000}"/>
    <cellStyle name="Normal 6 4 2 3 2 4 4" xfId="13970" xr:uid="{00000000-0005-0000-0000-00003F370000}"/>
    <cellStyle name="Normal 6 4 2 3 2 4 4 2" xfId="29889" xr:uid="{00000000-0005-0000-0000-000040370000}"/>
    <cellStyle name="Normal 6 4 2 3 2 4 5" xfId="19307" xr:uid="{00000000-0005-0000-0000-000041370000}"/>
    <cellStyle name="Normal 6 4 2 3 2 5" xfId="2222" xr:uid="{00000000-0005-0000-0000-000042370000}"/>
    <cellStyle name="Normal 6 4 2 3 2 5 2" xfId="5068" xr:uid="{00000000-0005-0000-0000-000043370000}"/>
    <cellStyle name="Normal 6 4 2 3 2 5 2 2" xfId="10441" xr:uid="{00000000-0005-0000-0000-000044370000}"/>
    <cellStyle name="Normal 6 4 2 3 2 5 2 2 2" xfId="26362" xr:uid="{00000000-0005-0000-0000-000045370000}"/>
    <cellStyle name="Normal 6 4 2 3 2 5 2 3" xfId="15734" xr:uid="{00000000-0005-0000-0000-000046370000}"/>
    <cellStyle name="Normal 6 4 2 3 2 5 2 3 2" xfId="31653" xr:uid="{00000000-0005-0000-0000-000047370000}"/>
    <cellStyle name="Normal 6 4 2 3 2 5 2 4" xfId="21071" xr:uid="{00000000-0005-0000-0000-000048370000}"/>
    <cellStyle name="Normal 6 4 2 3 2 5 3" xfId="7797" xr:uid="{00000000-0005-0000-0000-000049370000}"/>
    <cellStyle name="Normal 6 4 2 3 2 5 3 2" xfId="23718" xr:uid="{00000000-0005-0000-0000-00004A370000}"/>
    <cellStyle name="Normal 6 4 2 3 2 5 4" xfId="13090" xr:uid="{00000000-0005-0000-0000-00004B370000}"/>
    <cellStyle name="Normal 6 4 2 3 2 5 4 2" xfId="29009" xr:uid="{00000000-0005-0000-0000-00004C370000}"/>
    <cellStyle name="Normal 6 4 2 3 2 5 5" xfId="18427" xr:uid="{00000000-0005-0000-0000-00004D370000}"/>
    <cellStyle name="Normal 6 4 2 3 2 6" xfId="4098" xr:uid="{00000000-0005-0000-0000-00004E370000}"/>
    <cellStyle name="Normal 6 4 2 3 2 6 2" xfId="9561" xr:uid="{00000000-0005-0000-0000-00004F370000}"/>
    <cellStyle name="Normal 6 4 2 3 2 6 2 2" xfId="25482" xr:uid="{00000000-0005-0000-0000-000050370000}"/>
    <cellStyle name="Normal 6 4 2 3 2 6 3" xfId="14854" xr:uid="{00000000-0005-0000-0000-000051370000}"/>
    <cellStyle name="Normal 6 4 2 3 2 6 3 2" xfId="30773" xr:uid="{00000000-0005-0000-0000-000052370000}"/>
    <cellStyle name="Normal 6 4 2 3 2 6 4" xfId="20191" xr:uid="{00000000-0005-0000-0000-000053370000}"/>
    <cellStyle name="Normal 6 4 2 3 2 7" xfId="6917" xr:uid="{00000000-0005-0000-0000-000054370000}"/>
    <cellStyle name="Normal 6 4 2 3 2 7 2" xfId="22838" xr:uid="{00000000-0005-0000-0000-000055370000}"/>
    <cellStyle name="Normal 6 4 2 3 2 8" xfId="12210" xr:uid="{00000000-0005-0000-0000-000056370000}"/>
    <cellStyle name="Normal 6 4 2 3 2 8 2" xfId="28129" xr:uid="{00000000-0005-0000-0000-000057370000}"/>
    <cellStyle name="Normal 6 4 2 3 2 9" xfId="17547" xr:uid="{00000000-0005-0000-0000-000058370000}"/>
    <cellStyle name="Normal 6 4 2 3 2_ORIGEM" xfId="1418" xr:uid="{00000000-0005-0000-0000-000059370000}"/>
    <cellStyle name="Normal 6 4 2 3 3" xfId="943" xr:uid="{00000000-0005-0000-0000-00005A370000}"/>
    <cellStyle name="Normal 6 4 2 3 3 2" xfId="1818" xr:uid="{00000000-0005-0000-0000-00005B370000}"/>
    <cellStyle name="Normal 6 4 2 3 3 2 2" xfId="3690" xr:uid="{00000000-0005-0000-0000-00005C370000}"/>
    <cellStyle name="Normal 6 4 2 3 3 2 2 2" xfId="6534" xr:uid="{00000000-0005-0000-0000-00005D370000}"/>
    <cellStyle name="Normal 6 4 2 3 3 2 2 2 2" xfId="11844" xr:uid="{00000000-0005-0000-0000-00005E370000}"/>
    <cellStyle name="Normal 6 4 2 3 3 2 2 2 2 2" xfId="27765" xr:uid="{00000000-0005-0000-0000-00005F370000}"/>
    <cellStyle name="Normal 6 4 2 3 3 2 2 2 3" xfId="17137" xr:uid="{00000000-0005-0000-0000-000060370000}"/>
    <cellStyle name="Normal 6 4 2 3 3 2 2 2 3 2" xfId="33056" xr:uid="{00000000-0005-0000-0000-000061370000}"/>
    <cellStyle name="Normal 6 4 2 3 3 2 2 2 4" xfId="22474" xr:uid="{00000000-0005-0000-0000-000062370000}"/>
    <cellStyle name="Normal 6 4 2 3 3 2 2 3" xfId="9200" xr:uid="{00000000-0005-0000-0000-000063370000}"/>
    <cellStyle name="Normal 6 4 2 3 3 2 2 3 2" xfId="25121" xr:uid="{00000000-0005-0000-0000-000064370000}"/>
    <cellStyle name="Normal 6 4 2 3 3 2 2 4" xfId="14493" xr:uid="{00000000-0005-0000-0000-000065370000}"/>
    <cellStyle name="Normal 6 4 2 3 3 2 2 4 2" xfId="30412" xr:uid="{00000000-0005-0000-0000-000066370000}"/>
    <cellStyle name="Normal 6 4 2 3 3 2 2 5" xfId="19830" xr:uid="{00000000-0005-0000-0000-000067370000}"/>
    <cellStyle name="Normal 6 4 2 3 3 2 3" xfId="2765" xr:uid="{00000000-0005-0000-0000-000068370000}"/>
    <cellStyle name="Normal 6 4 2 3 3 2 3 2" xfId="5610" xr:uid="{00000000-0005-0000-0000-000069370000}"/>
    <cellStyle name="Normal 6 4 2 3 3 2 3 2 2" xfId="10964" xr:uid="{00000000-0005-0000-0000-00006A370000}"/>
    <cellStyle name="Normal 6 4 2 3 3 2 3 2 2 2" xfId="26885" xr:uid="{00000000-0005-0000-0000-00006B370000}"/>
    <cellStyle name="Normal 6 4 2 3 3 2 3 2 3" xfId="16257" xr:uid="{00000000-0005-0000-0000-00006C370000}"/>
    <cellStyle name="Normal 6 4 2 3 3 2 3 2 3 2" xfId="32176" xr:uid="{00000000-0005-0000-0000-00006D370000}"/>
    <cellStyle name="Normal 6 4 2 3 3 2 3 2 4" xfId="21594" xr:uid="{00000000-0005-0000-0000-00006E370000}"/>
    <cellStyle name="Normal 6 4 2 3 3 2 3 3" xfId="8320" xr:uid="{00000000-0005-0000-0000-00006F370000}"/>
    <cellStyle name="Normal 6 4 2 3 3 2 3 3 2" xfId="24241" xr:uid="{00000000-0005-0000-0000-000070370000}"/>
    <cellStyle name="Normal 6 4 2 3 3 2 3 4" xfId="13613" xr:uid="{00000000-0005-0000-0000-000071370000}"/>
    <cellStyle name="Normal 6 4 2 3 3 2 3 4 2" xfId="29532" xr:uid="{00000000-0005-0000-0000-000072370000}"/>
    <cellStyle name="Normal 6 4 2 3 3 2 3 5" xfId="18950" xr:uid="{00000000-0005-0000-0000-000073370000}"/>
    <cellStyle name="Normal 6 4 2 3 3 2 4" xfId="4666" xr:uid="{00000000-0005-0000-0000-000074370000}"/>
    <cellStyle name="Normal 6 4 2 3 3 2 4 2" xfId="10084" xr:uid="{00000000-0005-0000-0000-000075370000}"/>
    <cellStyle name="Normal 6 4 2 3 3 2 4 2 2" xfId="26005" xr:uid="{00000000-0005-0000-0000-000076370000}"/>
    <cellStyle name="Normal 6 4 2 3 3 2 4 3" xfId="15377" xr:uid="{00000000-0005-0000-0000-000077370000}"/>
    <cellStyle name="Normal 6 4 2 3 3 2 4 3 2" xfId="31296" xr:uid="{00000000-0005-0000-0000-000078370000}"/>
    <cellStyle name="Normal 6 4 2 3 3 2 4 4" xfId="20714" xr:uid="{00000000-0005-0000-0000-000079370000}"/>
    <cellStyle name="Normal 6 4 2 3 3 2 5" xfId="7440" xr:uid="{00000000-0005-0000-0000-00007A370000}"/>
    <cellStyle name="Normal 6 4 2 3 3 2 5 2" xfId="23361" xr:uid="{00000000-0005-0000-0000-00007B370000}"/>
    <cellStyle name="Normal 6 4 2 3 3 2 6" xfId="12733" xr:uid="{00000000-0005-0000-0000-00007C370000}"/>
    <cellStyle name="Normal 6 4 2 3 3 2 6 2" xfId="28652" xr:uid="{00000000-0005-0000-0000-00007D370000}"/>
    <cellStyle name="Normal 6 4 2 3 3 2 7" xfId="18070" xr:uid="{00000000-0005-0000-0000-00007E370000}"/>
    <cellStyle name="Normal 6 4 2 3 3 3" xfId="3250" xr:uid="{00000000-0005-0000-0000-00007F370000}"/>
    <cellStyle name="Normal 6 4 2 3 3 3 2" xfId="6094" xr:uid="{00000000-0005-0000-0000-000080370000}"/>
    <cellStyle name="Normal 6 4 2 3 3 3 2 2" xfId="11404" xr:uid="{00000000-0005-0000-0000-000081370000}"/>
    <cellStyle name="Normal 6 4 2 3 3 3 2 2 2" xfId="27325" xr:uid="{00000000-0005-0000-0000-000082370000}"/>
    <cellStyle name="Normal 6 4 2 3 3 3 2 3" xfId="16697" xr:uid="{00000000-0005-0000-0000-000083370000}"/>
    <cellStyle name="Normal 6 4 2 3 3 3 2 3 2" xfId="32616" xr:uid="{00000000-0005-0000-0000-000084370000}"/>
    <cellStyle name="Normal 6 4 2 3 3 3 2 4" xfId="22034" xr:uid="{00000000-0005-0000-0000-000085370000}"/>
    <cellStyle name="Normal 6 4 2 3 3 3 3" xfId="8760" xr:uid="{00000000-0005-0000-0000-000086370000}"/>
    <cellStyle name="Normal 6 4 2 3 3 3 3 2" xfId="24681" xr:uid="{00000000-0005-0000-0000-000087370000}"/>
    <cellStyle name="Normal 6 4 2 3 3 3 4" xfId="14053" xr:uid="{00000000-0005-0000-0000-000088370000}"/>
    <cellStyle name="Normal 6 4 2 3 3 3 4 2" xfId="29972" xr:uid="{00000000-0005-0000-0000-000089370000}"/>
    <cellStyle name="Normal 6 4 2 3 3 3 5" xfId="19390" xr:uid="{00000000-0005-0000-0000-00008A370000}"/>
    <cellStyle name="Normal 6 4 2 3 3 4" xfId="2305" xr:uid="{00000000-0005-0000-0000-00008B370000}"/>
    <cellStyle name="Normal 6 4 2 3 3 4 2" xfId="5151" xr:uid="{00000000-0005-0000-0000-00008C370000}"/>
    <cellStyle name="Normal 6 4 2 3 3 4 2 2" xfId="10524" xr:uid="{00000000-0005-0000-0000-00008D370000}"/>
    <cellStyle name="Normal 6 4 2 3 3 4 2 2 2" xfId="26445" xr:uid="{00000000-0005-0000-0000-00008E370000}"/>
    <cellStyle name="Normal 6 4 2 3 3 4 2 3" xfId="15817" xr:uid="{00000000-0005-0000-0000-00008F370000}"/>
    <cellStyle name="Normal 6 4 2 3 3 4 2 3 2" xfId="31736" xr:uid="{00000000-0005-0000-0000-000090370000}"/>
    <cellStyle name="Normal 6 4 2 3 3 4 2 4" xfId="21154" xr:uid="{00000000-0005-0000-0000-000091370000}"/>
    <cellStyle name="Normal 6 4 2 3 3 4 3" xfId="7880" xr:uid="{00000000-0005-0000-0000-000092370000}"/>
    <cellStyle name="Normal 6 4 2 3 3 4 3 2" xfId="23801" xr:uid="{00000000-0005-0000-0000-000093370000}"/>
    <cellStyle name="Normal 6 4 2 3 3 4 4" xfId="13173" xr:uid="{00000000-0005-0000-0000-000094370000}"/>
    <cellStyle name="Normal 6 4 2 3 3 4 4 2" xfId="29092" xr:uid="{00000000-0005-0000-0000-000095370000}"/>
    <cellStyle name="Normal 6 4 2 3 3 4 5" xfId="18510" xr:uid="{00000000-0005-0000-0000-000096370000}"/>
    <cellStyle name="Normal 6 4 2 3 3 5" xfId="4181" xr:uid="{00000000-0005-0000-0000-000097370000}"/>
    <cellStyle name="Normal 6 4 2 3 3 5 2" xfId="9644" xr:uid="{00000000-0005-0000-0000-000098370000}"/>
    <cellStyle name="Normal 6 4 2 3 3 5 2 2" xfId="25565" xr:uid="{00000000-0005-0000-0000-000099370000}"/>
    <cellStyle name="Normal 6 4 2 3 3 5 3" xfId="14937" xr:uid="{00000000-0005-0000-0000-00009A370000}"/>
    <cellStyle name="Normal 6 4 2 3 3 5 3 2" xfId="30856" xr:uid="{00000000-0005-0000-0000-00009B370000}"/>
    <cellStyle name="Normal 6 4 2 3 3 5 4" xfId="20274" xr:uid="{00000000-0005-0000-0000-00009C370000}"/>
    <cellStyle name="Normal 6 4 2 3 3 6" xfId="7000" xr:uid="{00000000-0005-0000-0000-00009D370000}"/>
    <cellStyle name="Normal 6 4 2 3 3 6 2" xfId="22921" xr:uid="{00000000-0005-0000-0000-00009E370000}"/>
    <cellStyle name="Normal 6 4 2 3 3 7" xfId="12293" xr:uid="{00000000-0005-0000-0000-00009F370000}"/>
    <cellStyle name="Normal 6 4 2 3 3 7 2" xfId="28212" xr:uid="{00000000-0005-0000-0000-0000A0370000}"/>
    <cellStyle name="Normal 6 4 2 3 3 8" xfId="17630" xr:uid="{00000000-0005-0000-0000-0000A1370000}"/>
    <cellStyle name="Normal 6 4 2 3 3_ORIGEM" xfId="1420" xr:uid="{00000000-0005-0000-0000-0000A2370000}"/>
    <cellStyle name="Normal 6 4 2 3 4" xfId="1129" xr:uid="{00000000-0005-0000-0000-0000A3370000}"/>
    <cellStyle name="Normal 6 4 2 3 4 2" xfId="1988" xr:uid="{00000000-0005-0000-0000-0000A4370000}"/>
    <cellStyle name="Normal 6 4 2 3 4 2 2" xfId="3860" xr:uid="{00000000-0005-0000-0000-0000A5370000}"/>
    <cellStyle name="Normal 6 4 2 3 4 2 2 2" xfId="6704" xr:uid="{00000000-0005-0000-0000-0000A6370000}"/>
    <cellStyle name="Normal 6 4 2 3 4 2 2 2 2" xfId="12014" xr:uid="{00000000-0005-0000-0000-0000A7370000}"/>
    <cellStyle name="Normal 6 4 2 3 4 2 2 2 2 2" xfId="27935" xr:uid="{00000000-0005-0000-0000-0000A8370000}"/>
    <cellStyle name="Normal 6 4 2 3 4 2 2 2 3" xfId="17307" xr:uid="{00000000-0005-0000-0000-0000A9370000}"/>
    <cellStyle name="Normal 6 4 2 3 4 2 2 2 3 2" xfId="33226" xr:uid="{00000000-0005-0000-0000-0000AA370000}"/>
    <cellStyle name="Normal 6 4 2 3 4 2 2 2 4" xfId="22644" xr:uid="{00000000-0005-0000-0000-0000AB370000}"/>
    <cellStyle name="Normal 6 4 2 3 4 2 2 3" xfId="9370" xr:uid="{00000000-0005-0000-0000-0000AC370000}"/>
    <cellStyle name="Normal 6 4 2 3 4 2 2 3 2" xfId="25291" xr:uid="{00000000-0005-0000-0000-0000AD370000}"/>
    <cellStyle name="Normal 6 4 2 3 4 2 2 4" xfId="14663" xr:uid="{00000000-0005-0000-0000-0000AE370000}"/>
    <cellStyle name="Normal 6 4 2 3 4 2 2 4 2" xfId="30582" xr:uid="{00000000-0005-0000-0000-0000AF370000}"/>
    <cellStyle name="Normal 6 4 2 3 4 2 2 5" xfId="20000" xr:uid="{00000000-0005-0000-0000-0000B0370000}"/>
    <cellStyle name="Normal 6 4 2 3 4 2 3" xfId="2935" xr:uid="{00000000-0005-0000-0000-0000B1370000}"/>
    <cellStyle name="Normal 6 4 2 3 4 2 3 2" xfId="5780" xr:uid="{00000000-0005-0000-0000-0000B2370000}"/>
    <cellStyle name="Normal 6 4 2 3 4 2 3 2 2" xfId="11134" xr:uid="{00000000-0005-0000-0000-0000B3370000}"/>
    <cellStyle name="Normal 6 4 2 3 4 2 3 2 2 2" xfId="27055" xr:uid="{00000000-0005-0000-0000-0000B4370000}"/>
    <cellStyle name="Normal 6 4 2 3 4 2 3 2 3" xfId="16427" xr:uid="{00000000-0005-0000-0000-0000B5370000}"/>
    <cellStyle name="Normal 6 4 2 3 4 2 3 2 3 2" xfId="32346" xr:uid="{00000000-0005-0000-0000-0000B6370000}"/>
    <cellStyle name="Normal 6 4 2 3 4 2 3 2 4" xfId="21764" xr:uid="{00000000-0005-0000-0000-0000B7370000}"/>
    <cellStyle name="Normal 6 4 2 3 4 2 3 3" xfId="8490" xr:uid="{00000000-0005-0000-0000-0000B8370000}"/>
    <cellStyle name="Normal 6 4 2 3 4 2 3 3 2" xfId="24411" xr:uid="{00000000-0005-0000-0000-0000B9370000}"/>
    <cellStyle name="Normal 6 4 2 3 4 2 3 4" xfId="13783" xr:uid="{00000000-0005-0000-0000-0000BA370000}"/>
    <cellStyle name="Normal 6 4 2 3 4 2 3 4 2" xfId="29702" xr:uid="{00000000-0005-0000-0000-0000BB370000}"/>
    <cellStyle name="Normal 6 4 2 3 4 2 3 5" xfId="19120" xr:uid="{00000000-0005-0000-0000-0000BC370000}"/>
    <cellStyle name="Normal 6 4 2 3 4 2 4" xfId="4836" xr:uid="{00000000-0005-0000-0000-0000BD370000}"/>
    <cellStyle name="Normal 6 4 2 3 4 2 4 2" xfId="10254" xr:uid="{00000000-0005-0000-0000-0000BE370000}"/>
    <cellStyle name="Normal 6 4 2 3 4 2 4 2 2" xfId="26175" xr:uid="{00000000-0005-0000-0000-0000BF370000}"/>
    <cellStyle name="Normal 6 4 2 3 4 2 4 3" xfId="15547" xr:uid="{00000000-0005-0000-0000-0000C0370000}"/>
    <cellStyle name="Normal 6 4 2 3 4 2 4 3 2" xfId="31466" xr:uid="{00000000-0005-0000-0000-0000C1370000}"/>
    <cellStyle name="Normal 6 4 2 3 4 2 4 4" xfId="20884" xr:uid="{00000000-0005-0000-0000-0000C2370000}"/>
    <cellStyle name="Normal 6 4 2 3 4 2 5" xfId="7610" xr:uid="{00000000-0005-0000-0000-0000C3370000}"/>
    <cellStyle name="Normal 6 4 2 3 4 2 5 2" xfId="23531" xr:uid="{00000000-0005-0000-0000-0000C4370000}"/>
    <cellStyle name="Normal 6 4 2 3 4 2 6" xfId="12903" xr:uid="{00000000-0005-0000-0000-0000C5370000}"/>
    <cellStyle name="Normal 6 4 2 3 4 2 6 2" xfId="28822" xr:uid="{00000000-0005-0000-0000-0000C6370000}"/>
    <cellStyle name="Normal 6 4 2 3 4 2 7" xfId="18240" xr:uid="{00000000-0005-0000-0000-0000C7370000}"/>
    <cellStyle name="Normal 6 4 2 3 4 3" xfId="3420" xr:uid="{00000000-0005-0000-0000-0000C8370000}"/>
    <cellStyle name="Normal 6 4 2 3 4 3 2" xfId="6264" xr:uid="{00000000-0005-0000-0000-0000C9370000}"/>
    <cellStyle name="Normal 6 4 2 3 4 3 2 2" xfId="11574" xr:uid="{00000000-0005-0000-0000-0000CA370000}"/>
    <cellStyle name="Normal 6 4 2 3 4 3 2 2 2" xfId="27495" xr:uid="{00000000-0005-0000-0000-0000CB370000}"/>
    <cellStyle name="Normal 6 4 2 3 4 3 2 3" xfId="16867" xr:uid="{00000000-0005-0000-0000-0000CC370000}"/>
    <cellStyle name="Normal 6 4 2 3 4 3 2 3 2" xfId="32786" xr:uid="{00000000-0005-0000-0000-0000CD370000}"/>
    <cellStyle name="Normal 6 4 2 3 4 3 2 4" xfId="22204" xr:uid="{00000000-0005-0000-0000-0000CE370000}"/>
    <cellStyle name="Normal 6 4 2 3 4 3 3" xfId="8930" xr:uid="{00000000-0005-0000-0000-0000CF370000}"/>
    <cellStyle name="Normal 6 4 2 3 4 3 3 2" xfId="24851" xr:uid="{00000000-0005-0000-0000-0000D0370000}"/>
    <cellStyle name="Normal 6 4 2 3 4 3 4" xfId="14223" xr:uid="{00000000-0005-0000-0000-0000D1370000}"/>
    <cellStyle name="Normal 6 4 2 3 4 3 4 2" xfId="30142" xr:uid="{00000000-0005-0000-0000-0000D2370000}"/>
    <cellStyle name="Normal 6 4 2 3 4 3 5" xfId="19560" xr:uid="{00000000-0005-0000-0000-0000D3370000}"/>
    <cellStyle name="Normal 6 4 2 3 4 4" xfId="2475" xr:uid="{00000000-0005-0000-0000-0000D4370000}"/>
    <cellStyle name="Normal 6 4 2 3 4 4 2" xfId="5321" xr:uid="{00000000-0005-0000-0000-0000D5370000}"/>
    <cellStyle name="Normal 6 4 2 3 4 4 2 2" xfId="10694" xr:uid="{00000000-0005-0000-0000-0000D6370000}"/>
    <cellStyle name="Normal 6 4 2 3 4 4 2 2 2" xfId="26615" xr:uid="{00000000-0005-0000-0000-0000D7370000}"/>
    <cellStyle name="Normal 6 4 2 3 4 4 2 3" xfId="15987" xr:uid="{00000000-0005-0000-0000-0000D8370000}"/>
    <cellStyle name="Normal 6 4 2 3 4 4 2 3 2" xfId="31906" xr:uid="{00000000-0005-0000-0000-0000D9370000}"/>
    <cellStyle name="Normal 6 4 2 3 4 4 2 4" xfId="21324" xr:uid="{00000000-0005-0000-0000-0000DA370000}"/>
    <cellStyle name="Normal 6 4 2 3 4 4 3" xfId="8050" xr:uid="{00000000-0005-0000-0000-0000DB370000}"/>
    <cellStyle name="Normal 6 4 2 3 4 4 3 2" xfId="23971" xr:uid="{00000000-0005-0000-0000-0000DC370000}"/>
    <cellStyle name="Normal 6 4 2 3 4 4 4" xfId="13343" xr:uid="{00000000-0005-0000-0000-0000DD370000}"/>
    <cellStyle name="Normal 6 4 2 3 4 4 4 2" xfId="29262" xr:uid="{00000000-0005-0000-0000-0000DE370000}"/>
    <cellStyle name="Normal 6 4 2 3 4 4 5" xfId="18680" xr:uid="{00000000-0005-0000-0000-0000DF370000}"/>
    <cellStyle name="Normal 6 4 2 3 4 5" xfId="4351" xr:uid="{00000000-0005-0000-0000-0000E0370000}"/>
    <cellStyle name="Normal 6 4 2 3 4 5 2" xfId="9814" xr:uid="{00000000-0005-0000-0000-0000E1370000}"/>
    <cellStyle name="Normal 6 4 2 3 4 5 2 2" xfId="25735" xr:uid="{00000000-0005-0000-0000-0000E2370000}"/>
    <cellStyle name="Normal 6 4 2 3 4 5 3" xfId="15107" xr:uid="{00000000-0005-0000-0000-0000E3370000}"/>
    <cellStyle name="Normal 6 4 2 3 4 5 3 2" xfId="31026" xr:uid="{00000000-0005-0000-0000-0000E4370000}"/>
    <cellStyle name="Normal 6 4 2 3 4 5 4" xfId="20444" xr:uid="{00000000-0005-0000-0000-0000E5370000}"/>
    <cellStyle name="Normal 6 4 2 3 4 6" xfId="7170" xr:uid="{00000000-0005-0000-0000-0000E6370000}"/>
    <cellStyle name="Normal 6 4 2 3 4 6 2" xfId="23091" xr:uid="{00000000-0005-0000-0000-0000E7370000}"/>
    <cellStyle name="Normal 6 4 2 3 4 7" xfId="12463" xr:uid="{00000000-0005-0000-0000-0000E8370000}"/>
    <cellStyle name="Normal 6 4 2 3 4 7 2" xfId="28382" xr:uid="{00000000-0005-0000-0000-0000E9370000}"/>
    <cellStyle name="Normal 6 4 2 3 4 8" xfId="17800" xr:uid="{00000000-0005-0000-0000-0000EA370000}"/>
    <cellStyle name="Normal 6 4 2 3 4_ORIGEM" xfId="1421" xr:uid="{00000000-0005-0000-0000-0000EB370000}"/>
    <cellStyle name="Normal 6 4 2 3 5" xfId="1651" xr:uid="{00000000-0005-0000-0000-0000EC370000}"/>
    <cellStyle name="Normal 6 4 2 3 5 2" xfId="3524" xr:uid="{00000000-0005-0000-0000-0000ED370000}"/>
    <cellStyle name="Normal 6 4 2 3 5 2 2" xfId="6368" xr:uid="{00000000-0005-0000-0000-0000EE370000}"/>
    <cellStyle name="Normal 6 4 2 3 5 2 2 2" xfId="11678" xr:uid="{00000000-0005-0000-0000-0000EF370000}"/>
    <cellStyle name="Normal 6 4 2 3 5 2 2 2 2" xfId="27599" xr:uid="{00000000-0005-0000-0000-0000F0370000}"/>
    <cellStyle name="Normal 6 4 2 3 5 2 2 3" xfId="16971" xr:uid="{00000000-0005-0000-0000-0000F1370000}"/>
    <cellStyle name="Normal 6 4 2 3 5 2 2 3 2" xfId="32890" xr:uid="{00000000-0005-0000-0000-0000F2370000}"/>
    <cellStyle name="Normal 6 4 2 3 5 2 2 4" xfId="22308" xr:uid="{00000000-0005-0000-0000-0000F3370000}"/>
    <cellStyle name="Normal 6 4 2 3 5 2 3" xfId="9034" xr:uid="{00000000-0005-0000-0000-0000F4370000}"/>
    <cellStyle name="Normal 6 4 2 3 5 2 3 2" xfId="24955" xr:uid="{00000000-0005-0000-0000-0000F5370000}"/>
    <cellStyle name="Normal 6 4 2 3 5 2 4" xfId="14327" xr:uid="{00000000-0005-0000-0000-0000F6370000}"/>
    <cellStyle name="Normal 6 4 2 3 5 2 4 2" xfId="30246" xr:uid="{00000000-0005-0000-0000-0000F7370000}"/>
    <cellStyle name="Normal 6 4 2 3 5 2 5" xfId="19664" xr:uid="{00000000-0005-0000-0000-0000F8370000}"/>
    <cellStyle name="Normal 6 4 2 3 5 3" xfId="2599" xr:uid="{00000000-0005-0000-0000-0000F9370000}"/>
    <cellStyle name="Normal 6 4 2 3 5 3 2" xfId="5444" xr:uid="{00000000-0005-0000-0000-0000FA370000}"/>
    <cellStyle name="Normal 6 4 2 3 5 3 2 2" xfId="10798" xr:uid="{00000000-0005-0000-0000-0000FB370000}"/>
    <cellStyle name="Normal 6 4 2 3 5 3 2 2 2" xfId="26719" xr:uid="{00000000-0005-0000-0000-0000FC370000}"/>
    <cellStyle name="Normal 6 4 2 3 5 3 2 3" xfId="16091" xr:uid="{00000000-0005-0000-0000-0000FD370000}"/>
    <cellStyle name="Normal 6 4 2 3 5 3 2 3 2" xfId="32010" xr:uid="{00000000-0005-0000-0000-0000FE370000}"/>
    <cellStyle name="Normal 6 4 2 3 5 3 2 4" xfId="21428" xr:uid="{00000000-0005-0000-0000-0000FF370000}"/>
    <cellStyle name="Normal 6 4 2 3 5 3 3" xfId="8154" xr:uid="{00000000-0005-0000-0000-000000380000}"/>
    <cellStyle name="Normal 6 4 2 3 5 3 3 2" xfId="24075" xr:uid="{00000000-0005-0000-0000-000001380000}"/>
    <cellStyle name="Normal 6 4 2 3 5 3 4" xfId="13447" xr:uid="{00000000-0005-0000-0000-000002380000}"/>
    <cellStyle name="Normal 6 4 2 3 5 3 4 2" xfId="29366" xr:uid="{00000000-0005-0000-0000-000003380000}"/>
    <cellStyle name="Normal 6 4 2 3 5 3 5" xfId="18784" xr:uid="{00000000-0005-0000-0000-000004380000}"/>
    <cellStyle name="Normal 6 4 2 3 5 4" xfId="4499" xr:uid="{00000000-0005-0000-0000-000005380000}"/>
    <cellStyle name="Normal 6 4 2 3 5 4 2" xfId="9918" xr:uid="{00000000-0005-0000-0000-000006380000}"/>
    <cellStyle name="Normal 6 4 2 3 5 4 2 2" xfId="25839" xr:uid="{00000000-0005-0000-0000-000007380000}"/>
    <cellStyle name="Normal 6 4 2 3 5 4 3" xfId="15211" xr:uid="{00000000-0005-0000-0000-000008380000}"/>
    <cellStyle name="Normal 6 4 2 3 5 4 3 2" xfId="31130" xr:uid="{00000000-0005-0000-0000-000009380000}"/>
    <cellStyle name="Normal 6 4 2 3 5 4 4" xfId="20548" xr:uid="{00000000-0005-0000-0000-00000A380000}"/>
    <cellStyle name="Normal 6 4 2 3 5 5" xfId="7274" xr:uid="{00000000-0005-0000-0000-00000B380000}"/>
    <cellStyle name="Normal 6 4 2 3 5 5 2" xfId="23195" xr:uid="{00000000-0005-0000-0000-00000C380000}"/>
    <cellStyle name="Normal 6 4 2 3 5 6" xfId="12567" xr:uid="{00000000-0005-0000-0000-00000D380000}"/>
    <cellStyle name="Normal 6 4 2 3 5 6 2" xfId="28486" xr:uid="{00000000-0005-0000-0000-00000E380000}"/>
    <cellStyle name="Normal 6 4 2 3 5 7" xfId="17904" xr:uid="{00000000-0005-0000-0000-00000F380000}"/>
    <cellStyle name="Normal 6 4 2 3 6" xfId="3084" xr:uid="{00000000-0005-0000-0000-000010380000}"/>
    <cellStyle name="Normal 6 4 2 3 6 2" xfId="5928" xr:uid="{00000000-0005-0000-0000-000011380000}"/>
    <cellStyle name="Normal 6 4 2 3 6 2 2" xfId="11238" xr:uid="{00000000-0005-0000-0000-000012380000}"/>
    <cellStyle name="Normal 6 4 2 3 6 2 2 2" xfId="27159" xr:uid="{00000000-0005-0000-0000-000013380000}"/>
    <cellStyle name="Normal 6 4 2 3 6 2 3" xfId="16531" xr:uid="{00000000-0005-0000-0000-000014380000}"/>
    <cellStyle name="Normal 6 4 2 3 6 2 3 2" xfId="32450" xr:uid="{00000000-0005-0000-0000-000015380000}"/>
    <cellStyle name="Normal 6 4 2 3 6 2 4" xfId="21868" xr:uid="{00000000-0005-0000-0000-000016380000}"/>
    <cellStyle name="Normal 6 4 2 3 6 3" xfId="8594" xr:uid="{00000000-0005-0000-0000-000017380000}"/>
    <cellStyle name="Normal 6 4 2 3 6 3 2" xfId="24515" xr:uid="{00000000-0005-0000-0000-000018380000}"/>
    <cellStyle name="Normal 6 4 2 3 6 4" xfId="13887" xr:uid="{00000000-0005-0000-0000-000019380000}"/>
    <cellStyle name="Normal 6 4 2 3 6 4 2" xfId="29806" xr:uid="{00000000-0005-0000-0000-00001A380000}"/>
    <cellStyle name="Normal 6 4 2 3 6 5" xfId="19224" xr:uid="{00000000-0005-0000-0000-00001B380000}"/>
    <cellStyle name="Normal 6 4 2 3 7" xfId="2139" xr:uid="{00000000-0005-0000-0000-00001C380000}"/>
    <cellStyle name="Normal 6 4 2 3 7 2" xfId="4985" xr:uid="{00000000-0005-0000-0000-00001D380000}"/>
    <cellStyle name="Normal 6 4 2 3 7 2 2" xfId="10358" xr:uid="{00000000-0005-0000-0000-00001E380000}"/>
    <cellStyle name="Normal 6 4 2 3 7 2 2 2" xfId="26279" xr:uid="{00000000-0005-0000-0000-00001F380000}"/>
    <cellStyle name="Normal 6 4 2 3 7 2 3" xfId="15651" xr:uid="{00000000-0005-0000-0000-000020380000}"/>
    <cellStyle name="Normal 6 4 2 3 7 2 3 2" xfId="31570" xr:uid="{00000000-0005-0000-0000-000021380000}"/>
    <cellStyle name="Normal 6 4 2 3 7 2 4" xfId="20988" xr:uid="{00000000-0005-0000-0000-000022380000}"/>
    <cellStyle name="Normal 6 4 2 3 7 3" xfId="7714" xr:uid="{00000000-0005-0000-0000-000023380000}"/>
    <cellStyle name="Normal 6 4 2 3 7 3 2" xfId="23635" xr:uid="{00000000-0005-0000-0000-000024380000}"/>
    <cellStyle name="Normal 6 4 2 3 7 4" xfId="13007" xr:uid="{00000000-0005-0000-0000-000025380000}"/>
    <cellStyle name="Normal 6 4 2 3 7 4 2" xfId="28926" xr:uid="{00000000-0005-0000-0000-000026380000}"/>
    <cellStyle name="Normal 6 4 2 3 7 5" xfId="18344" xr:uid="{00000000-0005-0000-0000-000027380000}"/>
    <cellStyle name="Normal 6 4 2 3 8" xfId="4014" xr:uid="{00000000-0005-0000-0000-000028380000}"/>
    <cellStyle name="Normal 6 4 2 3 8 2" xfId="9478" xr:uid="{00000000-0005-0000-0000-000029380000}"/>
    <cellStyle name="Normal 6 4 2 3 8 2 2" xfId="25399" xr:uid="{00000000-0005-0000-0000-00002A380000}"/>
    <cellStyle name="Normal 6 4 2 3 8 3" xfId="14771" xr:uid="{00000000-0005-0000-0000-00002B380000}"/>
    <cellStyle name="Normal 6 4 2 3 8 3 2" xfId="30690" xr:uid="{00000000-0005-0000-0000-00002C380000}"/>
    <cellStyle name="Normal 6 4 2 3 8 4" xfId="20108" xr:uid="{00000000-0005-0000-0000-00002D380000}"/>
    <cellStyle name="Normal 6 4 2 3 9" xfId="6834" xr:uid="{00000000-0005-0000-0000-00002E380000}"/>
    <cellStyle name="Normal 6 4 2 3 9 2" xfId="22755" xr:uid="{00000000-0005-0000-0000-00002F380000}"/>
    <cellStyle name="Normal 6 4 2 3_ORIGEM" xfId="1417" xr:uid="{00000000-0005-0000-0000-000030380000}"/>
    <cellStyle name="Normal 6 4 2 4" xfId="817" xr:uid="{00000000-0005-0000-0000-000031380000}"/>
    <cellStyle name="Normal 6 4 2 4 2" xfId="984" xr:uid="{00000000-0005-0000-0000-000032380000}"/>
    <cellStyle name="Normal 6 4 2 4 2 2" xfId="1859" xr:uid="{00000000-0005-0000-0000-000033380000}"/>
    <cellStyle name="Normal 6 4 2 4 2 2 2" xfId="3731" xr:uid="{00000000-0005-0000-0000-000034380000}"/>
    <cellStyle name="Normal 6 4 2 4 2 2 2 2" xfId="6575" xr:uid="{00000000-0005-0000-0000-000035380000}"/>
    <cellStyle name="Normal 6 4 2 4 2 2 2 2 2" xfId="11885" xr:uid="{00000000-0005-0000-0000-000036380000}"/>
    <cellStyle name="Normal 6 4 2 4 2 2 2 2 2 2" xfId="27806" xr:uid="{00000000-0005-0000-0000-000037380000}"/>
    <cellStyle name="Normal 6 4 2 4 2 2 2 2 3" xfId="17178" xr:uid="{00000000-0005-0000-0000-000038380000}"/>
    <cellStyle name="Normal 6 4 2 4 2 2 2 2 3 2" xfId="33097" xr:uid="{00000000-0005-0000-0000-000039380000}"/>
    <cellStyle name="Normal 6 4 2 4 2 2 2 2 4" xfId="22515" xr:uid="{00000000-0005-0000-0000-00003A380000}"/>
    <cellStyle name="Normal 6 4 2 4 2 2 2 3" xfId="9241" xr:uid="{00000000-0005-0000-0000-00003B380000}"/>
    <cellStyle name="Normal 6 4 2 4 2 2 2 3 2" xfId="25162" xr:uid="{00000000-0005-0000-0000-00003C380000}"/>
    <cellStyle name="Normal 6 4 2 4 2 2 2 4" xfId="14534" xr:uid="{00000000-0005-0000-0000-00003D380000}"/>
    <cellStyle name="Normal 6 4 2 4 2 2 2 4 2" xfId="30453" xr:uid="{00000000-0005-0000-0000-00003E380000}"/>
    <cellStyle name="Normal 6 4 2 4 2 2 2 5" xfId="19871" xr:uid="{00000000-0005-0000-0000-00003F380000}"/>
    <cellStyle name="Normal 6 4 2 4 2 2 3" xfId="2806" xr:uid="{00000000-0005-0000-0000-000040380000}"/>
    <cellStyle name="Normal 6 4 2 4 2 2 3 2" xfId="5651" xr:uid="{00000000-0005-0000-0000-000041380000}"/>
    <cellStyle name="Normal 6 4 2 4 2 2 3 2 2" xfId="11005" xr:uid="{00000000-0005-0000-0000-000042380000}"/>
    <cellStyle name="Normal 6 4 2 4 2 2 3 2 2 2" xfId="26926" xr:uid="{00000000-0005-0000-0000-000043380000}"/>
    <cellStyle name="Normal 6 4 2 4 2 2 3 2 3" xfId="16298" xr:uid="{00000000-0005-0000-0000-000044380000}"/>
    <cellStyle name="Normal 6 4 2 4 2 2 3 2 3 2" xfId="32217" xr:uid="{00000000-0005-0000-0000-000045380000}"/>
    <cellStyle name="Normal 6 4 2 4 2 2 3 2 4" xfId="21635" xr:uid="{00000000-0005-0000-0000-000046380000}"/>
    <cellStyle name="Normal 6 4 2 4 2 2 3 3" xfId="8361" xr:uid="{00000000-0005-0000-0000-000047380000}"/>
    <cellStyle name="Normal 6 4 2 4 2 2 3 3 2" xfId="24282" xr:uid="{00000000-0005-0000-0000-000048380000}"/>
    <cellStyle name="Normal 6 4 2 4 2 2 3 4" xfId="13654" xr:uid="{00000000-0005-0000-0000-000049380000}"/>
    <cellStyle name="Normal 6 4 2 4 2 2 3 4 2" xfId="29573" xr:uid="{00000000-0005-0000-0000-00004A380000}"/>
    <cellStyle name="Normal 6 4 2 4 2 2 3 5" xfId="18991" xr:uid="{00000000-0005-0000-0000-00004B380000}"/>
    <cellStyle name="Normal 6 4 2 4 2 2 4" xfId="4707" xr:uid="{00000000-0005-0000-0000-00004C380000}"/>
    <cellStyle name="Normal 6 4 2 4 2 2 4 2" xfId="10125" xr:uid="{00000000-0005-0000-0000-00004D380000}"/>
    <cellStyle name="Normal 6 4 2 4 2 2 4 2 2" xfId="26046" xr:uid="{00000000-0005-0000-0000-00004E380000}"/>
    <cellStyle name="Normal 6 4 2 4 2 2 4 3" xfId="15418" xr:uid="{00000000-0005-0000-0000-00004F380000}"/>
    <cellStyle name="Normal 6 4 2 4 2 2 4 3 2" xfId="31337" xr:uid="{00000000-0005-0000-0000-000050380000}"/>
    <cellStyle name="Normal 6 4 2 4 2 2 4 4" xfId="20755" xr:uid="{00000000-0005-0000-0000-000051380000}"/>
    <cellStyle name="Normal 6 4 2 4 2 2 5" xfId="7481" xr:uid="{00000000-0005-0000-0000-000052380000}"/>
    <cellStyle name="Normal 6 4 2 4 2 2 5 2" xfId="23402" xr:uid="{00000000-0005-0000-0000-000053380000}"/>
    <cellStyle name="Normal 6 4 2 4 2 2 6" xfId="12774" xr:uid="{00000000-0005-0000-0000-000054380000}"/>
    <cellStyle name="Normal 6 4 2 4 2 2 6 2" xfId="28693" xr:uid="{00000000-0005-0000-0000-000055380000}"/>
    <cellStyle name="Normal 6 4 2 4 2 2 7" xfId="18111" xr:uid="{00000000-0005-0000-0000-000056380000}"/>
    <cellStyle name="Normal 6 4 2 4 2 3" xfId="3291" xr:uid="{00000000-0005-0000-0000-000057380000}"/>
    <cellStyle name="Normal 6 4 2 4 2 3 2" xfId="6135" xr:uid="{00000000-0005-0000-0000-000058380000}"/>
    <cellStyle name="Normal 6 4 2 4 2 3 2 2" xfId="11445" xr:uid="{00000000-0005-0000-0000-000059380000}"/>
    <cellStyle name="Normal 6 4 2 4 2 3 2 2 2" xfId="27366" xr:uid="{00000000-0005-0000-0000-00005A380000}"/>
    <cellStyle name="Normal 6 4 2 4 2 3 2 3" xfId="16738" xr:uid="{00000000-0005-0000-0000-00005B380000}"/>
    <cellStyle name="Normal 6 4 2 4 2 3 2 3 2" xfId="32657" xr:uid="{00000000-0005-0000-0000-00005C380000}"/>
    <cellStyle name="Normal 6 4 2 4 2 3 2 4" xfId="22075" xr:uid="{00000000-0005-0000-0000-00005D380000}"/>
    <cellStyle name="Normal 6 4 2 4 2 3 3" xfId="8801" xr:uid="{00000000-0005-0000-0000-00005E380000}"/>
    <cellStyle name="Normal 6 4 2 4 2 3 3 2" xfId="24722" xr:uid="{00000000-0005-0000-0000-00005F380000}"/>
    <cellStyle name="Normal 6 4 2 4 2 3 4" xfId="14094" xr:uid="{00000000-0005-0000-0000-000060380000}"/>
    <cellStyle name="Normal 6 4 2 4 2 3 4 2" xfId="30013" xr:uid="{00000000-0005-0000-0000-000061380000}"/>
    <cellStyle name="Normal 6 4 2 4 2 3 5" xfId="19431" xr:uid="{00000000-0005-0000-0000-000062380000}"/>
    <cellStyle name="Normal 6 4 2 4 2 4" xfId="2346" xr:uid="{00000000-0005-0000-0000-000063380000}"/>
    <cellStyle name="Normal 6 4 2 4 2 4 2" xfId="5192" xr:uid="{00000000-0005-0000-0000-000064380000}"/>
    <cellStyle name="Normal 6 4 2 4 2 4 2 2" xfId="10565" xr:uid="{00000000-0005-0000-0000-000065380000}"/>
    <cellStyle name="Normal 6 4 2 4 2 4 2 2 2" xfId="26486" xr:uid="{00000000-0005-0000-0000-000066380000}"/>
    <cellStyle name="Normal 6 4 2 4 2 4 2 3" xfId="15858" xr:uid="{00000000-0005-0000-0000-000067380000}"/>
    <cellStyle name="Normal 6 4 2 4 2 4 2 3 2" xfId="31777" xr:uid="{00000000-0005-0000-0000-000068380000}"/>
    <cellStyle name="Normal 6 4 2 4 2 4 2 4" xfId="21195" xr:uid="{00000000-0005-0000-0000-000069380000}"/>
    <cellStyle name="Normal 6 4 2 4 2 4 3" xfId="7921" xr:uid="{00000000-0005-0000-0000-00006A380000}"/>
    <cellStyle name="Normal 6 4 2 4 2 4 3 2" xfId="23842" xr:uid="{00000000-0005-0000-0000-00006B380000}"/>
    <cellStyle name="Normal 6 4 2 4 2 4 4" xfId="13214" xr:uid="{00000000-0005-0000-0000-00006C380000}"/>
    <cellStyle name="Normal 6 4 2 4 2 4 4 2" xfId="29133" xr:uid="{00000000-0005-0000-0000-00006D380000}"/>
    <cellStyle name="Normal 6 4 2 4 2 4 5" xfId="18551" xr:uid="{00000000-0005-0000-0000-00006E380000}"/>
    <cellStyle name="Normal 6 4 2 4 2 5" xfId="4222" xr:uid="{00000000-0005-0000-0000-00006F380000}"/>
    <cellStyle name="Normal 6 4 2 4 2 5 2" xfId="9685" xr:uid="{00000000-0005-0000-0000-000070380000}"/>
    <cellStyle name="Normal 6 4 2 4 2 5 2 2" xfId="25606" xr:uid="{00000000-0005-0000-0000-000071380000}"/>
    <cellStyle name="Normal 6 4 2 4 2 5 3" xfId="14978" xr:uid="{00000000-0005-0000-0000-000072380000}"/>
    <cellStyle name="Normal 6 4 2 4 2 5 3 2" xfId="30897" xr:uid="{00000000-0005-0000-0000-000073380000}"/>
    <cellStyle name="Normal 6 4 2 4 2 5 4" xfId="20315" xr:uid="{00000000-0005-0000-0000-000074380000}"/>
    <cellStyle name="Normal 6 4 2 4 2 6" xfId="7041" xr:uid="{00000000-0005-0000-0000-000075380000}"/>
    <cellStyle name="Normal 6 4 2 4 2 6 2" xfId="22962" xr:uid="{00000000-0005-0000-0000-000076380000}"/>
    <cellStyle name="Normal 6 4 2 4 2 7" xfId="12334" xr:uid="{00000000-0005-0000-0000-000077380000}"/>
    <cellStyle name="Normal 6 4 2 4 2 7 2" xfId="28253" xr:uid="{00000000-0005-0000-0000-000078380000}"/>
    <cellStyle name="Normal 6 4 2 4 2 8" xfId="17671" xr:uid="{00000000-0005-0000-0000-000079380000}"/>
    <cellStyle name="Normal 6 4 2 4 2_ORIGEM" xfId="1423" xr:uid="{00000000-0005-0000-0000-00007A380000}"/>
    <cellStyle name="Normal 6 4 2 4 3" xfId="1693" xr:uid="{00000000-0005-0000-0000-00007B380000}"/>
    <cellStyle name="Normal 6 4 2 4 3 2" xfId="3565" xr:uid="{00000000-0005-0000-0000-00007C380000}"/>
    <cellStyle name="Normal 6 4 2 4 3 2 2" xfId="6409" xr:uid="{00000000-0005-0000-0000-00007D380000}"/>
    <cellStyle name="Normal 6 4 2 4 3 2 2 2" xfId="11719" xr:uid="{00000000-0005-0000-0000-00007E380000}"/>
    <cellStyle name="Normal 6 4 2 4 3 2 2 2 2" xfId="27640" xr:uid="{00000000-0005-0000-0000-00007F380000}"/>
    <cellStyle name="Normal 6 4 2 4 3 2 2 3" xfId="17012" xr:uid="{00000000-0005-0000-0000-000080380000}"/>
    <cellStyle name="Normal 6 4 2 4 3 2 2 3 2" xfId="32931" xr:uid="{00000000-0005-0000-0000-000081380000}"/>
    <cellStyle name="Normal 6 4 2 4 3 2 2 4" xfId="22349" xr:uid="{00000000-0005-0000-0000-000082380000}"/>
    <cellStyle name="Normal 6 4 2 4 3 2 3" xfId="9075" xr:uid="{00000000-0005-0000-0000-000083380000}"/>
    <cellStyle name="Normal 6 4 2 4 3 2 3 2" xfId="24996" xr:uid="{00000000-0005-0000-0000-000084380000}"/>
    <cellStyle name="Normal 6 4 2 4 3 2 4" xfId="14368" xr:uid="{00000000-0005-0000-0000-000085380000}"/>
    <cellStyle name="Normal 6 4 2 4 3 2 4 2" xfId="30287" xr:uid="{00000000-0005-0000-0000-000086380000}"/>
    <cellStyle name="Normal 6 4 2 4 3 2 5" xfId="19705" xr:uid="{00000000-0005-0000-0000-000087380000}"/>
    <cellStyle name="Normal 6 4 2 4 3 3" xfId="2640" xr:uid="{00000000-0005-0000-0000-000088380000}"/>
    <cellStyle name="Normal 6 4 2 4 3 3 2" xfId="5485" xr:uid="{00000000-0005-0000-0000-000089380000}"/>
    <cellStyle name="Normal 6 4 2 4 3 3 2 2" xfId="10839" xr:uid="{00000000-0005-0000-0000-00008A380000}"/>
    <cellStyle name="Normal 6 4 2 4 3 3 2 2 2" xfId="26760" xr:uid="{00000000-0005-0000-0000-00008B380000}"/>
    <cellStyle name="Normal 6 4 2 4 3 3 2 3" xfId="16132" xr:uid="{00000000-0005-0000-0000-00008C380000}"/>
    <cellStyle name="Normal 6 4 2 4 3 3 2 3 2" xfId="32051" xr:uid="{00000000-0005-0000-0000-00008D380000}"/>
    <cellStyle name="Normal 6 4 2 4 3 3 2 4" xfId="21469" xr:uid="{00000000-0005-0000-0000-00008E380000}"/>
    <cellStyle name="Normal 6 4 2 4 3 3 3" xfId="8195" xr:uid="{00000000-0005-0000-0000-00008F380000}"/>
    <cellStyle name="Normal 6 4 2 4 3 3 3 2" xfId="24116" xr:uid="{00000000-0005-0000-0000-000090380000}"/>
    <cellStyle name="Normal 6 4 2 4 3 3 4" xfId="13488" xr:uid="{00000000-0005-0000-0000-000091380000}"/>
    <cellStyle name="Normal 6 4 2 4 3 3 4 2" xfId="29407" xr:uid="{00000000-0005-0000-0000-000092380000}"/>
    <cellStyle name="Normal 6 4 2 4 3 3 5" xfId="18825" xr:uid="{00000000-0005-0000-0000-000093380000}"/>
    <cellStyle name="Normal 6 4 2 4 3 4" xfId="4541" xr:uid="{00000000-0005-0000-0000-000094380000}"/>
    <cellStyle name="Normal 6 4 2 4 3 4 2" xfId="9959" xr:uid="{00000000-0005-0000-0000-000095380000}"/>
    <cellStyle name="Normal 6 4 2 4 3 4 2 2" xfId="25880" xr:uid="{00000000-0005-0000-0000-000096380000}"/>
    <cellStyle name="Normal 6 4 2 4 3 4 3" xfId="15252" xr:uid="{00000000-0005-0000-0000-000097380000}"/>
    <cellStyle name="Normal 6 4 2 4 3 4 3 2" xfId="31171" xr:uid="{00000000-0005-0000-0000-000098380000}"/>
    <cellStyle name="Normal 6 4 2 4 3 4 4" xfId="20589" xr:uid="{00000000-0005-0000-0000-000099380000}"/>
    <cellStyle name="Normal 6 4 2 4 3 5" xfId="7315" xr:uid="{00000000-0005-0000-0000-00009A380000}"/>
    <cellStyle name="Normal 6 4 2 4 3 5 2" xfId="23236" xr:uid="{00000000-0005-0000-0000-00009B380000}"/>
    <cellStyle name="Normal 6 4 2 4 3 6" xfId="12608" xr:uid="{00000000-0005-0000-0000-00009C380000}"/>
    <cellStyle name="Normal 6 4 2 4 3 6 2" xfId="28527" xr:uid="{00000000-0005-0000-0000-00009D380000}"/>
    <cellStyle name="Normal 6 4 2 4 3 7" xfId="17945" xr:uid="{00000000-0005-0000-0000-00009E380000}"/>
    <cellStyle name="Normal 6 4 2 4 4" xfId="3125" xr:uid="{00000000-0005-0000-0000-00009F380000}"/>
    <cellStyle name="Normal 6 4 2 4 4 2" xfId="5969" xr:uid="{00000000-0005-0000-0000-0000A0380000}"/>
    <cellStyle name="Normal 6 4 2 4 4 2 2" xfId="11279" xr:uid="{00000000-0005-0000-0000-0000A1380000}"/>
    <cellStyle name="Normal 6 4 2 4 4 2 2 2" xfId="27200" xr:uid="{00000000-0005-0000-0000-0000A2380000}"/>
    <cellStyle name="Normal 6 4 2 4 4 2 3" xfId="16572" xr:uid="{00000000-0005-0000-0000-0000A3380000}"/>
    <cellStyle name="Normal 6 4 2 4 4 2 3 2" xfId="32491" xr:uid="{00000000-0005-0000-0000-0000A4380000}"/>
    <cellStyle name="Normal 6 4 2 4 4 2 4" xfId="21909" xr:uid="{00000000-0005-0000-0000-0000A5380000}"/>
    <cellStyle name="Normal 6 4 2 4 4 3" xfId="8635" xr:uid="{00000000-0005-0000-0000-0000A6380000}"/>
    <cellStyle name="Normal 6 4 2 4 4 3 2" xfId="24556" xr:uid="{00000000-0005-0000-0000-0000A7380000}"/>
    <cellStyle name="Normal 6 4 2 4 4 4" xfId="13928" xr:uid="{00000000-0005-0000-0000-0000A8380000}"/>
    <cellStyle name="Normal 6 4 2 4 4 4 2" xfId="29847" xr:uid="{00000000-0005-0000-0000-0000A9380000}"/>
    <cellStyle name="Normal 6 4 2 4 4 5" xfId="19265" xr:uid="{00000000-0005-0000-0000-0000AA380000}"/>
    <cellStyle name="Normal 6 4 2 4 5" xfId="2180" xr:uid="{00000000-0005-0000-0000-0000AB380000}"/>
    <cellStyle name="Normal 6 4 2 4 5 2" xfId="5026" xr:uid="{00000000-0005-0000-0000-0000AC380000}"/>
    <cellStyle name="Normal 6 4 2 4 5 2 2" xfId="10399" xr:uid="{00000000-0005-0000-0000-0000AD380000}"/>
    <cellStyle name="Normal 6 4 2 4 5 2 2 2" xfId="26320" xr:uid="{00000000-0005-0000-0000-0000AE380000}"/>
    <cellStyle name="Normal 6 4 2 4 5 2 3" xfId="15692" xr:uid="{00000000-0005-0000-0000-0000AF380000}"/>
    <cellStyle name="Normal 6 4 2 4 5 2 3 2" xfId="31611" xr:uid="{00000000-0005-0000-0000-0000B0380000}"/>
    <cellStyle name="Normal 6 4 2 4 5 2 4" xfId="21029" xr:uid="{00000000-0005-0000-0000-0000B1380000}"/>
    <cellStyle name="Normal 6 4 2 4 5 3" xfId="7755" xr:uid="{00000000-0005-0000-0000-0000B2380000}"/>
    <cellStyle name="Normal 6 4 2 4 5 3 2" xfId="23676" xr:uid="{00000000-0005-0000-0000-0000B3380000}"/>
    <cellStyle name="Normal 6 4 2 4 5 4" xfId="13048" xr:uid="{00000000-0005-0000-0000-0000B4380000}"/>
    <cellStyle name="Normal 6 4 2 4 5 4 2" xfId="28967" xr:uid="{00000000-0005-0000-0000-0000B5380000}"/>
    <cellStyle name="Normal 6 4 2 4 5 5" xfId="18385" xr:uid="{00000000-0005-0000-0000-0000B6380000}"/>
    <cellStyle name="Normal 6 4 2 4 6" xfId="4056" xr:uid="{00000000-0005-0000-0000-0000B7380000}"/>
    <cellStyle name="Normal 6 4 2 4 6 2" xfId="9519" xr:uid="{00000000-0005-0000-0000-0000B8380000}"/>
    <cellStyle name="Normal 6 4 2 4 6 2 2" xfId="25440" xr:uid="{00000000-0005-0000-0000-0000B9380000}"/>
    <cellStyle name="Normal 6 4 2 4 6 3" xfId="14812" xr:uid="{00000000-0005-0000-0000-0000BA380000}"/>
    <cellStyle name="Normal 6 4 2 4 6 3 2" xfId="30731" xr:uid="{00000000-0005-0000-0000-0000BB380000}"/>
    <cellStyle name="Normal 6 4 2 4 6 4" xfId="20149" xr:uid="{00000000-0005-0000-0000-0000BC380000}"/>
    <cellStyle name="Normal 6 4 2 4 7" xfId="6875" xr:uid="{00000000-0005-0000-0000-0000BD380000}"/>
    <cellStyle name="Normal 6 4 2 4 7 2" xfId="22796" xr:uid="{00000000-0005-0000-0000-0000BE380000}"/>
    <cellStyle name="Normal 6 4 2 4 8" xfId="12168" xr:uid="{00000000-0005-0000-0000-0000BF380000}"/>
    <cellStyle name="Normal 6 4 2 4 8 2" xfId="28087" xr:uid="{00000000-0005-0000-0000-0000C0380000}"/>
    <cellStyle name="Normal 6 4 2 4 9" xfId="17505" xr:uid="{00000000-0005-0000-0000-0000C1380000}"/>
    <cellStyle name="Normal 6 4 2 4_ORIGEM" xfId="1422" xr:uid="{00000000-0005-0000-0000-0000C2380000}"/>
    <cellStyle name="Normal 6 4 2 5" xfId="901" xr:uid="{00000000-0005-0000-0000-0000C3380000}"/>
    <cellStyle name="Normal 6 4 2 5 2" xfId="1776" xr:uid="{00000000-0005-0000-0000-0000C4380000}"/>
    <cellStyle name="Normal 6 4 2 5 2 2" xfId="3648" xr:uid="{00000000-0005-0000-0000-0000C5380000}"/>
    <cellStyle name="Normal 6 4 2 5 2 2 2" xfId="6492" xr:uid="{00000000-0005-0000-0000-0000C6380000}"/>
    <cellStyle name="Normal 6 4 2 5 2 2 2 2" xfId="11802" xr:uid="{00000000-0005-0000-0000-0000C7380000}"/>
    <cellStyle name="Normal 6 4 2 5 2 2 2 2 2" xfId="27723" xr:uid="{00000000-0005-0000-0000-0000C8380000}"/>
    <cellStyle name="Normal 6 4 2 5 2 2 2 3" xfId="17095" xr:uid="{00000000-0005-0000-0000-0000C9380000}"/>
    <cellStyle name="Normal 6 4 2 5 2 2 2 3 2" xfId="33014" xr:uid="{00000000-0005-0000-0000-0000CA380000}"/>
    <cellStyle name="Normal 6 4 2 5 2 2 2 4" xfId="22432" xr:uid="{00000000-0005-0000-0000-0000CB380000}"/>
    <cellStyle name="Normal 6 4 2 5 2 2 3" xfId="9158" xr:uid="{00000000-0005-0000-0000-0000CC380000}"/>
    <cellStyle name="Normal 6 4 2 5 2 2 3 2" xfId="25079" xr:uid="{00000000-0005-0000-0000-0000CD380000}"/>
    <cellStyle name="Normal 6 4 2 5 2 2 4" xfId="14451" xr:uid="{00000000-0005-0000-0000-0000CE380000}"/>
    <cellStyle name="Normal 6 4 2 5 2 2 4 2" xfId="30370" xr:uid="{00000000-0005-0000-0000-0000CF380000}"/>
    <cellStyle name="Normal 6 4 2 5 2 2 5" xfId="19788" xr:uid="{00000000-0005-0000-0000-0000D0380000}"/>
    <cellStyle name="Normal 6 4 2 5 2 3" xfId="2723" xr:uid="{00000000-0005-0000-0000-0000D1380000}"/>
    <cellStyle name="Normal 6 4 2 5 2 3 2" xfId="5568" xr:uid="{00000000-0005-0000-0000-0000D2380000}"/>
    <cellStyle name="Normal 6 4 2 5 2 3 2 2" xfId="10922" xr:uid="{00000000-0005-0000-0000-0000D3380000}"/>
    <cellStyle name="Normal 6 4 2 5 2 3 2 2 2" xfId="26843" xr:uid="{00000000-0005-0000-0000-0000D4380000}"/>
    <cellStyle name="Normal 6 4 2 5 2 3 2 3" xfId="16215" xr:uid="{00000000-0005-0000-0000-0000D5380000}"/>
    <cellStyle name="Normal 6 4 2 5 2 3 2 3 2" xfId="32134" xr:uid="{00000000-0005-0000-0000-0000D6380000}"/>
    <cellStyle name="Normal 6 4 2 5 2 3 2 4" xfId="21552" xr:uid="{00000000-0005-0000-0000-0000D7380000}"/>
    <cellStyle name="Normal 6 4 2 5 2 3 3" xfId="8278" xr:uid="{00000000-0005-0000-0000-0000D8380000}"/>
    <cellStyle name="Normal 6 4 2 5 2 3 3 2" xfId="24199" xr:uid="{00000000-0005-0000-0000-0000D9380000}"/>
    <cellStyle name="Normal 6 4 2 5 2 3 4" xfId="13571" xr:uid="{00000000-0005-0000-0000-0000DA380000}"/>
    <cellStyle name="Normal 6 4 2 5 2 3 4 2" xfId="29490" xr:uid="{00000000-0005-0000-0000-0000DB380000}"/>
    <cellStyle name="Normal 6 4 2 5 2 3 5" xfId="18908" xr:uid="{00000000-0005-0000-0000-0000DC380000}"/>
    <cellStyle name="Normal 6 4 2 5 2 4" xfId="4624" xr:uid="{00000000-0005-0000-0000-0000DD380000}"/>
    <cellStyle name="Normal 6 4 2 5 2 4 2" xfId="10042" xr:uid="{00000000-0005-0000-0000-0000DE380000}"/>
    <cellStyle name="Normal 6 4 2 5 2 4 2 2" xfId="25963" xr:uid="{00000000-0005-0000-0000-0000DF380000}"/>
    <cellStyle name="Normal 6 4 2 5 2 4 3" xfId="15335" xr:uid="{00000000-0005-0000-0000-0000E0380000}"/>
    <cellStyle name="Normal 6 4 2 5 2 4 3 2" xfId="31254" xr:uid="{00000000-0005-0000-0000-0000E1380000}"/>
    <cellStyle name="Normal 6 4 2 5 2 4 4" xfId="20672" xr:uid="{00000000-0005-0000-0000-0000E2380000}"/>
    <cellStyle name="Normal 6 4 2 5 2 5" xfId="7398" xr:uid="{00000000-0005-0000-0000-0000E3380000}"/>
    <cellStyle name="Normal 6 4 2 5 2 5 2" xfId="23319" xr:uid="{00000000-0005-0000-0000-0000E4380000}"/>
    <cellStyle name="Normal 6 4 2 5 2 6" xfId="12691" xr:uid="{00000000-0005-0000-0000-0000E5380000}"/>
    <cellStyle name="Normal 6 4 2 5 2 6 2" xfId="28610" xr:uid="{00000000-0005-0000-0000-0000E6380000}"/>
    <cellStyle name="Normal 6 4 2 5 2 7" xfId="18028" xr:uid="{00000000-0005-0000-0000-0000E7380000}"/>
    <cellStyle name="Normal 6 4 2 5 3" xfId="3208" xr:uid="{00000000-0005-0000-0000-0000E8380000}"/>
    <cellStyle name="Normal 6 4 2 5 3 2" xfId="6052" xr:uid="{00000000-0005-0000-0000-0000E9380000}"/>
    <cellStyle name="Normal 6 4 2 5 3 2 2" xfId="11362" xr:uid="{00000000-0005-0000-0000-0000EA380000}"/>
    <cellStyle name="Normal 6 4 2 5 3 2 2 2" xfId="27283" xr:uid="{00000000-0005-0000-0000-0000EB380000}"/>
    <cellStyle name="Normal 6 4 2 5 3 2 3" xfId="16655" xr:uid="{00000000-0005-0000-0000-0000EC380000}"/>
    <cellStyle name="Normal 6 4 2 5 3 2 3 2" xfId="32574" xr:uid="{00000000-0005-0000-0000-0000ED380000}"/>
    <cellStyle name="Normal 6 4 2 5 3 2 4" xfId="21992" xr:uid="{00000000-0005-0000-0000-0000EE380000}"/>
    <cellStyle name="Normal 6 4 2 5 3 3" xfId="8718" xr:uid="{00000000-0005-0000-0000-0000EF380000}"/>
    <cellStyle name="Normal 6 4 2 5 3 3 2" xfId="24639" xr:uid="{00000000-0005-0000-0000-0000F0380000}"/>
    <cellStyle name="Normal 6 4 2 5 3 4" xfId="14011" xr:uid="{00000000-0005-0000-0000-0000F1380000}"/>
    <cellStyle name="Normal 6 4 2 5 3 4 2" xfId="29930" xr:uid="{00000000-0005-0000-0000-0000F2380000}"/>
    <cellStyle name="Normal 6 4 2 5 3 5" xfId="19348" xr:uid="{00000000-0005-0000-0000-0000F3380000}"/>
    <cellStyle name="Normal 6 4 2 5 4" xfId="2263" xr:uid="{00000000-0005-0000-0000-0000F4380000}"/>
    <cellStyle name="Normal 6 4 2 5 4 2" xfId="5109" xr:uid="{00000000-0005-0000-0000-0000F5380000}"/>
    <cellStyle name="Normal 6 4 2 5 4 2 2" xfId="10482" xr:uid="{00000000-0005-0000-0000-0000F6380000}"/>
    <cellStyle name="Normal 6 4 2 5 4 2 2 2" xfId="26403" xr:uid="{00000000-0005-0000-0000-0000F7380000}"/>
    <cellStyle name="Normal 6 4 2 5 4 2 3" xfId="15775" xr:uid="{00000000-0005-0000-0000-0000F8380000}"/>
    <cellStyle name="Normal 6 4 2 5 4 2 3 2" xfId="31694" xr:uid="{00000000-0005-0000-0000-0000F9380000}"/>
    <cellStyle name="Normal 6 4 2 5 4 2 4" xfId="21112" xr:uid="{00000000-0005-0000-0000-0000FA380000}"/>
    <cellStyle name="Normal 6 4 2 5 4 3" xfId="7838" xr:uid="{00000000-0005-0000-0000-0000FB380000}"/>
    <cellStyle name="Normal 6 4 2 5 4 3 2" xfId="23759" xr:uid="{00000000-0005-0000-0000-0000FC380000}"/>
    <cellStyle name="Normal 6 4 2 5 4 4" xfId="13131" xr:uid="{00000000-0005-0000-0000-0000FD380000}"/>
    <cellStyle name="Normal 6 4 2 5 4 4 2" xfId="29050" xr:uid="{00000000-0005-0000-0000-0000FE380000}"/>
    <cellStyle name="Normal 6 4 2 5 4 5" xfId="18468" xr:uid="{00000000-0005-0000-0000-0000FF380000}"/>
    <cellStyle name="Normal 6 4 2 5 5" xfId="4139" xr:uid="{00000000-0005-0000-0000-000000390000}"/>
    <cellStyle name="Normal 6 4 2 5 5 2" xfId="9602" xr:uid="{00000000-0005-0000-0000-000001390000}"/>
    <cellStyle name="Normal 6 4 2 5 5 2 2" xfId="25523" xr:uid="{00000000-0005-0000-0000-000002390000}"/>
    <cellStyle name="Normal 6 4 2 5 5 3" xfId="14895" xr:uid="{00000000-0005-0000-0000-000003390000}"/>
    <cellStyle name="Normal 6 4 2 5 5 3 2" xfId="30814" xr:uid="{00000000-0005-0000-0000-000004390000}"/>
    <cellStyle name="Normal 6 4 2 5 5 4" xfId="20232" xr:uid="{00000000-0005-0000-0000-000005390000}"/>
    <cellStyle name="Normal 6 4 2 5 6" xfId="6958" xr:uid="{00000000-0005-0000-0000-000006390000}"/>
    <cellStyle name="Normal 6 4 2 5 6 2" xfId="22879" xr:uid="{00000000-0005-0000-0000-000007390000}"/>
    <cellStyle name="Normal 6 4 2 5 7" xfId="12251" xr:uid="{00000000-0005-0000-0000-000008390000}"/>
    <cellStyle name="Normal 6 4 2 5 7 2" xfId="28170" xr:uid="{00000000-0005-0000-0000-000009390000}"/>
    <cellStyle name="Normal 6 4 2 5 8" xfId="17588" xr:uid="{00000000-0005-0000-0000-00000A390000}"/>
    <cellStyle name="Normal 6 4 2 5_ORIGEM" xfId="1424" xr:uid="{00000000-0005-0000-0000-00000B390000}"/>
    <cellStyle name="Normal 6 4 2 6" xfId="1089" xr:uid="{00000000-0005-0000-0000-00000C390000}"/>
    <cellStyle name="Normal 6 4 2 6 2" xfId="1946" xr:uid="{00000000-0005-0000-0000-00000D390000}"/>
    <cellStyle name="Normal 6 4 2 6 2 2" xfId="3818" xr:uid="{00000000-0005-0000-0000-00000E390000}"/>
    <cellStyle name="Normal 6 4 2 6 2 2 2" xfId="6662" xr:uid="{00000000-0005-0000-0000-00000F390000}"/>
    <cellStyle name="Normal 6 4 2 6 2 2 2 2" xfId="11972" xr:uid="{00000000-0005-0000-0000-000010390000}"/>
    <cellStyle name="Normal 6 4 2 6 2 2 2 2 2" xfId="27893" xr:uid="{00000000-0005-0000-0000-000011390000}"/>
    <cellStyle name="Normal 6 4 2 6 2 2 2 3" xfId="17265" xr:uid="{00000000-0005-0000-0000-000012390000}"/>
    <cellStyle name="Normal 6 4 2 6 2 2 2 3 2" xfId="33184" xr:uid="{00000000-0005-0000-0000-000013390000}"/>
    <cellStyle name="Normal 6 4 2 6 2 2 2 4" xfId="22602" xr:uid="{00000000-0005-0000-0000-000014390000}"/>
    <cellStyle name="Normal 6 4 2 6 2 2 3" xfId="9328" xr:uid="{00000000-0005-0000-0000-000015390000}"/>
    <cellStyle name="Normal 6 4 2 6 2 2 3 2" xfId="25249" xr:uid="{00000000-0005-0000-0000-000016390000}"/>
    <cellStyle name="Normal 6 4 2 6 2 2 4" xfId="14621" xr:uid="{00000000-0005-0000-0000-000017390000}"/>
    <cellStyle name="Normal 6 4 2 6 2 2 4 2" xfId="30540" xr:uid="{00000000-0005-0000-0000-000018390000}"/>
    <cellStyle name="Normal 6 4 2 6 2 2 5" xfId="19958" xr:uid="{00000000-0005-0000-0000-000019390000}"/>
    <cellStyle name="Normal 6 4 2 6 2 3" xfId="2893" xr:uid="{00000000-0005-0000-0000-00001A390000}"/>
    <cellStyle name="Normal 6 4 2 6 2 3 2" xfId="5738" xr:uid="{00000000-0005-0000-0000-00001B390000}"/>
    <cellStyle name="Normal 6 4 2 6 2 3 2 2" xfId="11092" xr:uid="{00000000-0005-0000-0000-00001C390000}"/>
    <cellStyle name="Normal 6 4 2 6 2 3 2 2 2" xfId="27013" xr:uid="{00000000-0005-0000-0000-00001D390000}"/>
    <cellStyle name="Normal 6 4 2 6 2 3 2 3" xfId="16385" xr:uid="{00000000-0005-0000-0000-00001E390000}"/>
    <cellStyle name="Normal 6 4 2 6 2 3 2 3 2" xfId="32304" xr:uid="{00000000-0005-0000-0000-00001F390000}"/>
    <cellStyle name="Normal 6 4 2 6 2 3 2 4" xfId="21722" xr:uid="{00000000-0005-0000-0000-000020390000}"/>
    <cellStyle name="Normal 6 4 2 6 2 3 3" xfId="8448" xr:uid="{00000000-0005-0000-0000-000021390000}"/>
    <cellStyle name="Normal 6 4 2 6 2 3 3 2" xfId="24369" xr:uid="{00000000-0005-0000-0000-000022390000}"/>
    <cellStyle name="Normal 6 4 2 6 2 3 4" xfId="13741" xr:uid="{00000000-0005-0000-0000-000023390000}"/>
    <cellStyle name="Normal 6 4 2 6 2 3 4 2" xfId="29660" xr:uid="{00000000-0005-0000-0000-000024390000}"/>
    <cellStyle name="Normal 6 4 2 6 2 3 5" xfId="19078" xr:uid="{00000000-0005-0000-0000-000025390000}"/>
    <cellStyle name="Normal 6 4 2 6 2 4" xfId="4794" xr:uid="{00000000-0005-0000-0000-000026390000}"/>
    <cellStyle name="Normal 6 4 2 6 2 4 2" xfId="10212" xr:uid="{00000000-0005-0000-0000-000027390000}"/>
    <cellStyle name="Normal 6 4 2 6 2 4 2 2" xfId="26133" xr:uid="{00000000-0005-0000-0000-000028390000}"/>
    <cellStyle name="Normal 6 4 2 6 2 4 3" xfId="15505" xr:uid="{00000000-0005-0000-0000-000029390000}"/>
    <cellStyle name="Normal 6 4 2 6 2 4 3 2" xfId="31424" xr:uid="{00000000-0005-0000-0000-00002A390000}"/>
    <cellStyle name="Normal 6 4 2 6 2 4 4" xfId="20842" xr:uid="{00000000-0005-0000-0000-00002B390000}"/>
    <cellStyle name="Normal 6 4 2 6 2 5" xfId="7568" xr:uid="{00000000-0005-0000-0000-00002C390000}"/>
    <cellStyle name="Normal 6 4 2 6 2 5 2" xfId="23489" xr:uid="{00000000-0005-0000-0000-00002D390000}"/>
    <cellStyle name="Normal 6 4 2 6 2 6" xfId="12861" xr:uid="{00000000-0005-0000-0000-00002E390000}"/>
    <cellStyle name="Normal 6 4 2 6 2 6 2" xfId="28780" xr:uid="{00000000-0005-0000-0000-00002F390000}"/>
    <cellStyle name="Normal 6 4 2 6 2 7" xfId="18198" xr:uid="{00000000-0005-0000-0000-000030390000}"/>
    <cellStyle name="Normal 6 4 2 6 3" xfId="3378" xr:uid="{00000000-0005-0000-0000-000031390000}"/>
    <cellStyle name="Normal 6 4 2 6 3 2" xfId="6222" xr:uid="{00000000-0005-0000-0000-000032390000}"/>
    <cellStyle name="Normal 6 4 2 6 3 2 2" xfId="11532" xr:uid="{00000000-0005-0000-0000-000033390000}"/>
    <cellStyle name="Normal 6 4 2 6 3 2 2 2" xfId="27453" xr:uid="{00000000-0005-0000-0000-000034390000}"/>
    <cellStyle name="Normal 6 4 2 6 3 2 3" xfId="16825" xr:uid="{00000000-0005-0000-0000-000035390000}"/>
    <cellStyle name="Normal 6 4 2 6 3 2 3 2" xfId="32744" xr:uid="{00000000-0005-0000-0000-000036390000}"/>
    <cellStyle name="Normal 6 4 2 6 3 2 4" xfId="22162" xr:uid="{00000000-0005-0000-0000-000037390000}"/>
    <cellStyle name="Normal 6 4 2 6 3 3" xfId="8888" xr:uid="{00000000-0005-0000-0000-000038390000}"/>
    <cellStyle name="Normal 6 4 2 6 3 3 2" xfId="24809" xr:uid="{00000000-0005-0000-0000-000039390000}"/>
    <cellStyle name="Normal 6 4 2 6 3 4" xfId="14181" xr:uid="{00000000-0005-0000-0000-00003A390000}"/>
    <cellStyle name="Normal 6 4 2 6 3 4 2" xfId="30100" xr:uid="{00000000-0005-0000-0000-00003B390000}"/>
    <cellStyle name="Normal 6 4 2 6 3 5" xfId="19518" xr:uid="{00000000-0005-0000-0000-00003C390000}"/>
    <cellStyle name="Normal 6 4 2 6 4" xfId="2433" xr:uid="{00000000-0005-0000-0000-00003D390000}"/>
    <cellStyle name="Normal 6 4 2 6 4 2" xfId="5279" xr:uid="{00000000-0005-0000-0000-00003E390000}"/>
    <cellStyle name="Normal 6 4 2 6 4 2 2" xfId="10652" xr:uid="{00000000-0005-0000-0000-00003F390000}"/>
    <cellStyle name="Normal 6 4 2 6 4 2 2 2" xfId="26573" xr:uid="{00000000-0005-0000-0000-000040390000}"/>
    <cellStyle name="Normal 6 4 2 6 4 2 3" xfId="15945" xr:uid="{00000000-0005-0000-0000-000041390000}"/>
    <cellStyle name="Normal 6 4 2 6 4 2 3 2" xfId="31864" xr:uid="{00000000-0005-0000-0000-000042390000}"/>
    <cellStyle name="Normal 6 4 2 6 4 2 4" xfId="21282" xr:uid="{00000000-0005-0000-0000-000043390000}"/>
    <cellStyle name="Normal 6 4 2 6 4 3" xfId="8008" xr:uid="{00000000-0005-0000-0000-000044390000}"/>
    <cellStyle name="Normal 6 4 2 6 4 3 2" xfId="23929" xr:uid="{00000000-0005-0000-0000-000045390000}"/>
    <cellStyle name="Normal 6 4 2 6 4 4" xfId="13301" xr:uid="{00000000-0005-0000-0000-000046390000}"/>
    <cellStyle name="Normal 6 4 2 6 4 4 2" xfId="29220" xr:uid="{00000000-0005-0000-0000-000047390000}"/>
    <cellStyle name="Normal 6 4 2 6 4 5" xfId="18638" xr:uid="{00000000-0005-0000-0000-000048390000}"/>
    <cellStyle name="Normal 6 4 2 6 5" xfId="4309" xr:uid="{00000000-0005-0000-0000-000049390000}"/>
    <cellStyle name="Normal 6 4 2 6 5 2" xfId="9772" xr:uid="{00000000-0005-0000-0000-00004A390000}"/>
    <cellStyle name="Normal 6 4 2 6 5 2 2" xfId="25693" xr:uid="{00000000-0005-0000-0000-00004B390000}"/>
    <cellStyle name="Normal 6 4 2 6 5 3" xfId="15065" xr:uid="{00000000-0005-0000-0000-00004C390000}"/>
    <cellStyle name="Normal 6 4 2 6 5 3 2" xfId="30984" xr:uid="{00000000-0005-0000-0000-00004D390000}"/>
    <cellStyle name="Normal 6 4 2 6 5 4" xfId="20402" xr:uid="{00000000-0005-0000-0000-00004E390000}"/>
    <cellStyle name="Normal 6 4 2 6 6" xfId="7128" xr:uid="{00000000-0005-0000-0000-00004F390000}"/>
    <cellStyle name="Normal 6 4 2 6 6 2" xfId="23049" xr:uid="{00000000-0005-0000-0000-000050390000}"/>
    <cellStyle name="Normal 6 4 2 6 7" xfId="12421" xr:uid="{00000000-0005-0000-0000-000051390000}"/>
    <cellStyle name="Normal 6 4 2 6 7 2" xfId="28340" xr:uid="{00000000-0005-0000-0000-000052390000}"/>
    <cellStyle name="Normal 6 4 2 6 8" xfId="17758" xr:uid="{00000000-0005-0000-0000-000053390000}"/>
    <cellStyle name="Normal 6 4 2 6_ORIGEM" xfId="1425" xr:uid="{00000000-0005-0000-0000-000054390000}"/>
    <cellStyle name="Normal 6 4 2 7" xfId="1606" xr:uid="{00000000-0005-0000-0000-000055390000}"/>
    <cellStyle name="Normal 6 4 2 7 2" xfId="3482" xr:uid="{00000000-0005-0000-0000-000056390000}"/>
    <cellStyle name="Normal 6 4 2 7 2 2" xfId="6326" xr:uid="{00000000-0005-0000-0000-000057390000}"/>
    <cellStyle name="Normal 6 4 2 7 2 2 2" xfId="11636" xr:uid="{00000000-0005-0000-0000-000058390000}"/>
    <cellStyle name="Normal 6 4 2 7 2 2 2 2" xfId="27557" xr:uid="{00000000-0005-0000-0000-000059390000}"/>
    <cellStyle name="Normal 6 4 2 7 2 2 3" xfId="16929" xr:uid="{00000000-0005-0000-0000-00005A390000}"/>
    <cellStyle name="Normal 6 4 2 7 2 2 3 2" xfId="32848" xr:uid="{00000000-0005-0000-0000-00005B390000}"/>
    <cellStyle name="Normal 6 4 2 7 2 2 4" xfId="22266" xr:uid="{00000000-0005-0000-0000-00005C390000}"/>
    <cellStyle name="Normal 6 4 2 7 2 3" xfId="8992" xr:uid="{00000000-0005-0000-0000-00005D390000}"/>
    <cellStyle name="Normal 6 4 2 7 2 3 2" xfId="24913" xr:uid="{00000000-0005-0000-0000-00005E390000}"/>
    <cellStyle name="Normal 6 4 2 7 2 4" xfId="14285" xr:uid="{00000000-0005-0000-0000-00005F390000}"/>
    <cellStyle name="Normal 6 4 2 7 2 4 2" xfId="30204" xr:uid="{00000000-0005-0000-0000-000060390000}"/>
    <cellStyle name="Normal 6 4 2 7 2 5" xfId="19622" xr:uid="{00000000-0005-0000-0000-000061390000}"/>
    <cellStyle name="Normal 6 4 2 7 3" xfId="2556" xr:uid="{00000000-0005-0000-0000-000062390000}"/>
    <cellStyle name="Normal 6 4 2 7 3 2" xfId="5401" xr:uid="{00000000-0005-0000-0000-000063390000}"/>
    <cellStyle name="Normal 6 4 2 7 3 2 2" xfId="10756" xr:uid="{00000000-0005-0000-0000-000064390000}"/>
    <cellStyle name="Normal 6 4 2 7 3 2 2 2" xfId="26677" xr:uid="{00000000-0005-0000-0000-000065390000}"/>
    <cellStyle name="Normal 6 4 2 7 3 2 3" xfId="16049" xr:uid="{00000000-0005-0000-0000-000066390000}"/>
    <cellStyle name="Normal 6 4 2 7 3 2 3 2" xfId="31968" xr:uid="{00000000-0005-0000-0000-000067390000}"/>
    <cellStyle name="Normal 6 4 2 7 3 2 4" xfId="21386" xr:uid="{00000000-0005-0000-0000-000068390000}"/>
    <cellStyle name="Normal 6 4 2 7 3 3" xfId="8112" xr:uid="{00000000-0005-0000-0000-000069390000}"/>
    <cellStyle name="Normal 6 4 2 7 3 3 2" xfId="24033" xr:uid="{00000000-0005-0000-0000-00006A390000}"/>
    <cellStyle name="Normal 6 4 2 7 3 4" xfId="13405" xr:uid="{00000000-0005-0000-0000-00006B390000}"/>
    <cellStyle name="Normal 6 4 2 7 3 4 2" xfId="29324" xr:uid="{00000000-0005-0000-0000-00006C390000}"/>
    <cellStyle name="Normal 6 4 2 7 3 5" xfId="18742" xr:uid="{00000000-0005-0000-0000-00006D390000}"/>
    <cellStyle name="Normal 6 4 2 7 4" xfId="4455" xr:uid="{00000000-0005-0000-0000-00006E390000}"/>
    <cellStyle name="Normal 6 4 2 7 4 2" xfId="9876" xr:uid="{00000000-0005-0000-0000-00006F390000}"/>
    <cellStyle name="Normal 6 4 2 7 4 2 2" xfId="25797" xr:uid="{00000000-0005-0000-0000-000070390000}"/>
    <cellStyle name="Normal 6 4 2 7 4 3" xfId="15169" xr:uid="{00000000-0005-0000-0000-000071390000}"/>
    <cellStyle name="Normal 6 4 2 7 4 3 2" xfId="31088" xr:uid="{00000000-0005-0000-0000-000072390000}"/>
    <cellStyle name="Normal 6 4 2 7 4 4" xfId="20506" xr:uid="{00000000-0005-0000-0000-000073390000}"/>
    <cellStyle name="Normal 6 4 2 7 5" xfId="7232" xr:uid="{00000000-0005-0000-0000-000074390000}"/>
    <cellStyle name="Normal 6 4 2 7 5 2" xfId="23153" xr:uid="{00000000-0005-0000-0000-000075390000}"/>
    <cellStyle name="Normal 6 4 2 7 6" xfId="12525" xr:uid="{00000000-0005-0000-0000-000076390000}"/>
    <cellStyle name="Normal 6 4 2 7 6 2" xfId="28444" xr:uid="{00000000-0005-0000-0000-000077390000}"/>
    <cellStyle name="Normal 6 4 2 7 7" xfId="17862" xr:uid="{00000000-0005-0000-0000-000078390000}"/>
    <cellStyle name="Normal 6 4 2 8" xfId="3042" xr:uid="{00000000-0005-0000-0000-000079390000}"/>
    <cellStyle name="Normal 6 4 2 8 2" xfId="5886" xr:uid="{00000000-0005-0000-0000-00007A390000}"/>
    <cellStyle name="Normal 6 4 2 8 2 2" xfId="11196" xr:uid="{00000000-0005-0000-0000-00007B390000}"/>
    <cellStyle name="Normal 6 4 2 8 2 2 2" xfId="27117" xr:uid="{00000000-0005-0000-0000-00007C390000}"/>
    <cellStyle name="Normal 6 4 2 8 2 3" xfId="16489" xr:uid="{00000000-0005-0000-0000-00007D390000}"/>
    <cellStyle name="Normal 6 4 2 8 2 3 2" xfId="32408" xr:uid="{00000000-0005-0000-0000-00007E390000}"/>
    <cellStyle name="Normal 6 4 2 8 2 4" xfId="21826" xr:uid="{00000000-0005-0000-0000-00007F390000}"/>
    <cellStyle name="Normal 6 4 2 8 3" xfId="8552" xr:uid="{00000000-0005-0000-0000-000080390000}"/>
    <cellStyle name="Normal 6 4 2 8 3 2" xfId="24473" xr:uid="{00000000-0005-0000-0000-000081390000}"/>
    <cellStyle name="Normal 6 4 2 8 4" xfId="13845" xr:uid="{00000000-0005-0000-0000-000082390000}"/>
    <cellStyle name="Normal 6 4 2 8 4 2" xfId="29764" xr:uid="{00000000-0005-0000-0000-000083390000}"/>
    <cellStyle name="Normal 6 4 2 8 5" xfId="19182" xr:uid="{00000000-0005-0000-0000-000084390000}"/>
    <cellStyle name="Normal 6 4 2 9" xfId="2097" xr:uid="{00000000-0005-0000-0000-000085390000}"/>
    <cellStyle name="Normal 6 4 2 9 2" xfId="4943" xr:uid="{00000000-0005-0000-0000-000086390000}"/>
    <cellStyle name="Normal 6 4 2 9 2 2" xfId="10316" xr:uid="{00000000-0005-0000-0000-000087390000}"/>
    <cellStyle name="Normal 6 4 2 9 2 2 2" xfId="26237" xr:uid="{00000000-0005-0000-0000-000088390000}"/>
    <cellStyle name="Normal 6 4 2 9 2 3" xfId="15609" xr:uid="{00000000-0005-0000-0000-000089390000}"/>
    <cellStyle name="Normal 6 4 2 9 2 3 2" xfId="31528" xr:uid="{00000000-0005-0000-0000-00008A390000}"/>
    <cellStyle name="Normal 6 4 2 9 2 4" xfId="20946" xr:uid="{00000000-0005-0000-0000-00008B390000}"/>
    <cellStyle name="Normal 6 4 2 9 3" xfId="7672" xr:uid="{00000000-0005-0000-0000-00008C390000}"/>
    <cellStyle name="Normal 6 4 2 9 3 2" xfId="23593" xr:uid="{00000000-0005-0000-0000-00008D390000}"/>
    <cellStyle name="Normal 6 4 2 9 4" xfId="12965" xr:uid="{00000000-0005-0000-0000-00008E390000}"/>
    <cellStyle name="Normal 6 4 2 9 4 2" xfId="28884" xr:uid="{00000000-0005-0000-0000-00008F390000}"/>
    <cellStyle name="Normal 6 4 2 9 5" xfId="18302" xr:uid="{00000000-0005-0000-0000-000090390000}"/>
    <cellStyle name="Normal 6 4 2_ORIGEM" xfId="1411" xr:uid="{00000000-0005-0000-0000-000091390000}"/>
    <cellStyle name="Normal 6 4 3" xfId="735" xr:uid="{00000000-0005-0000-0000-000092390000}"/>
    <cellStyle name="Normal 6 4 3 10" xfId="12090" xr:uid="{00000000-0005-0000-0000-000093390000}"/>
    <cellStyle name="Normal 6 4 3 10 2" xfId="28009" xr:uid="{00000000-0005-0000-0000-000094390000}"/>
    <cellStyle name="Normal 6 4 3 11" xfId="17427" xr:uid="{00000000-0005-0000-0000-000095390000}"/>
    <cellStyle name="Normal 6 4 3 2" xfId="822" xr:uid="{00000000-0005-0000-0000-000096390000}"/>
    <cellStyle name="Normal 6 4 3 2 2" xfId="989" xr:uid="{00000000-0005-0000-0000-000097390000}"/>
    <cellStyle name="Normal 6 4 3 2 2 2" xfId="1864" xr:uid="{00000000-0005-0000-0000-000098390000}"/>
    <cellStyle name="Normal 6 4 3 2 2 2 2" xfId="3736" xr:uid="{00000000-0005-0000-0000-000099390000}"/>
    <cellStyle name="Normal 6 4 3 2 2 2 2 2" xfId="6580" xr:uid="{00000000-0005-0000-0000-00009A390000}"/>
    <cellStyle name="Normal 6 4 3 2 2 2 2 2 2" xfId="11890" xr:uid="{00000000-0005-0000-0000-00009B390000}"/>
    <cellStyle name="Normal 6 4 3 2 2 2 2 2 2 2" xfId="27811" xr:uid="{00000000-0005-0000-0000-00009C390000}"/>
    <cellStyle name="Normal 6 4 3 2 2 2 2 2 3" xfId="17183" xr:uid="{00000000-0005-0000-0000-00009D390000}"/>
    <cellStyle name="Normal 6 4 3 2 2 2 2 2 3 2" xfId="33102" xr:uid="{00000000-0005-0000-0000-00009E390000}"/>
    <cellStyle name="Normal 6 4 3 2 2 2 2 2 4" xfId="22520" xr:uid="{00000000-0005-0000-0000-00009F390000}"/>
    <cellStyle name="Normal 6 4 3 2 2 2 2 3" xfId="9246" xr:uid="{00000000-0005-0000-0000-0000A0390000}"/>
    <cellStyle name="Normal 6 4 3 2 2 2 2 3 2" xfId="25167" xr:uid="{00000000-0005-0000-0000-0000A1390000}"/>
    <cellStyle name="Normal 6 4 3 2 2 2 2 4" xfId="14539" xr:uid="{00000000-0005-0000-0000-0000A2390000}"/>
    <cellStyle name="Normal 6 4 3 2 2 2 2 4 2" xfId="30458" xr:uid="{00000000-0005-0000-0000-0000A3390000}"/>
    <cellStyle name="Normal 6 4 3 2 2 2 2 5" xfId="19876" xr:uid="{00000000-0005-0000-0000-0000A4390000}"/>
    <cellStyle name="Normal 6 4 3 2 2 2 3" xfId="2811" xr:uid="{00000000-0005-0000-0000-0000A5390000}"/>
    <cellStyle name="Normal 6 4 3 2 2 2 3 2" xfId="5656" xr:uid="{00000000-0005-0000-0000-0000A6390000}"/>
    <cellStyle name="Normal 6 4 3 2 2 2 3 2 2" xfId="11010" xr:uid="{00000000-0005-0000-0000-0000A7390000}"/>
    <cellStyle name="Normal 6 4 3 2 2 2 3 2 2 2" xfId="26931" xr:uid="{00000000-0005-0000-0000-0000A8390000}"/>
    <cellStyle name="Normal 6 4 3 2 2 2 3 2 3" xfId="16303" xr:uid="{00000000-0005-0000-0000-0000A9390000}"/>
    <cellStyle name="Normal 6 4 3 2 2 2 3 2 3 2" xfId="32222" xr:uid="{00000000-0005-0000-0000-0000AA390000}"/>
    <cellStyle name="Normal 6 4 3 2 2 2 3 2 4" xfId="21640" xr:uid="{00000000-0005-0000-0000-0000AB390000}"/>
    <cellStyle name="Normal 6 4 3 2 2 2 3 3" xfId="8366" xr:uid="{00000000-0005-0000-0000-0000AC390000}"/>
    <cellStyle name="Normal 6 4 3 2 2 2 3 3 2" xfId="24287" xr:uid="{00000000-0005-0000-0000-0000AD390000}"/>
    <cellStyle name="Normal 6 4 3 2 2 2 3 4" xfId="13659" xr:uid="{00000000-0005-0000-0000-0000AE390000}"/>
    <cellStyle name="Normal 6 4 3 2 2 2 3 4 2" xfId="29578" xr:uid="{00000000-0005-0000-0000-0000AF390000}"/>
    <cellStyle name="Normal 6 4 3 2 2 2 3 5" xfId="18996" xr:uid="{00000000-0005-0000-0000-0000B0390000}"/>
    <cellStyle name="Normal 6 4 3 2 2 2 4" xfId="4712" xr:uid="{00000000-0005-0000-0000-0000B1390000}"/>
    <cellStyle name="Normal 6 4 3 2 2 2 4 2" xfId="10130" xr:uid="{00000000-0005-0000-0000-0000B2390000}"/>
    <cellStyle name="Normal 6 4 3 2 2 2 4 2 2" xfId="26051" xr:uid="{00000000-0005-0000-0000-0000B3390000}"/>
    <cellStyle name="Normal 6 4 3 2 2 2 4 3" xfId="15423" xr:uid="{00000000-0005-0000-0000-0000B4390000}"/>
    <cellStyle name="Normal 6 4 3 2 2 2 4 3 2" xfId="31342" xr:uid="{00000000-0005-0000-0000-0000B5390000}"/>
    <cellStyle name="Normal 6 4 3 2 2 2 4 4" xfId="20760" xr:uid="{00000000-0005-0000-0000-0000B6390000}"/>
    <cellStyle name="Normal 6 4 3 2 2 2 5" xfId="7486" xr:uid="{00000000-0005-0000-0000-0000B7390000}"/>
    <cellStyle name="Normal 6 4 3 2 2 2 5 2" xfId="23407" xr:uid="{00000000-0005-0000-0000-0000B8390000}"/>
    <cellStyle name="Normal 6 4 3 2 2 2 6" xfId="12779" xr:uid="{00000000-0005-0000-0000-0000B9390000}"/>
    <cellStyle name="Normal 6 4 3 2 2 2 6 2" xfId="28698" xr:uid="{00000000-0005-0000-0000-0000BA390000}"/>
    <cellStyle name="Normal 6 4 3 2 2 2 7" xfId="18116" xr:uid="{00000000-0005-0000-0000-0000BB390000}"/>
    <cellStyle name="Normal 6 4 3 2 2 3" xfId="3296" xr:uid="{00000000-0005-0000-0000-0000BC390000}"/>
    <cellStyle name="Normal 6 4 3 2 2 3 2" xfId="6140" xr:uid="{00000000-0005-0000-0000-0000BD390000}"/>
    <cellStyle name="Normal 6 4 3 2 2 3 2 2" xfId="11450" xr:uid="{00000000-0005-0000-0000-0000BE390000}"/>
    <cellStyle name="Normal 6 4 3 2 2 3 2 2 2" xfId="27371" xr:uid="{00000000-0005-0000-0000-0000BF390000}"/>
    <cellStyle name="Normal 6 4 3 2 2 3 2 3" xfId="16743" xr:uid="{00000000-0005-0000-0000-0000C0390000}"/>
    <cellStyle name="Normal 6 4 3 2 2 3 2 3 2" xfId="32662" xr:uid="{00000000-0005-0000-0000-0000C1390000}"/>
    <cellStyle name="Normal 6 4 3 2 2 3 2 4" xfId="22080" xr:uid="{00000000-0005-0000-0000-0000C2390000}"/>
    <cellStyle name="Normal 6 4 3 2 2 3 3" xfId="8806" xr:uid="{00000000-0005-0000-0000-0000C3390000}"/>
    <cellStyle name="Normal 6 4 3 2 2 3 3 2" xfId="24727" xr:uid="{00000000-0005-0000-0000-0000C4390000}"/>
    <cellStyle name="Normal 6 4 3 2 2 3 4" xfId="14099" xr:uid="{00000000-0005-0000-0000-0000C5390000}"/>
    <cellStyle name="Normal 6 4 3 2 2 3 4 2" xfId="30018" xr:uid="{00000000-0005-0000-0000-0000C6390000}"/>
    <cellStyle name="Normal 6 4 3 2 2 3 5" xfId="19436" xr:uid="{00000000-0005-0000-0000-0000C7390000}"/>
    <cellStyle name="Normal 6 4 3 2 2 4" xfId="2351" xr:uid="{00000000-0005-0000-0000-0000C8390000}"/>
    <cellStyle name="Normal 6 4 3 2 2 4 2" xfId="5197" xr:uid="{00000000-0005-0000-0000-0000C9390000}"/>
    <cellStyle name="Normal 6 4 3 2 2 4 2 2" xfId="10570" xr:uid="{00000000-0005-0000-0000-0000CA390000}"/>
    <cellStyle name="Normal 6 4 3 2 2 4 2 2 2" xfId="26491" xr:uid="{00000000-0005-0000-0000-0000CB390000}"/>
    <cellStyle name="Normal 6 4 3 2 2 4 2 3" xfId="15863" xr:uid="{00000000-0005-0000-0000-0000CC390000}"/>
    <cellStyle name="Normal 6 4 3 2 2 4 2 3 2" xfId="31782" xr:uid="{00000000-0005-0000-0000-0000CD390000}"/>
    <cellStyle name="Normal 6 4 3 2 2 4 2 4" xfId="21200" xr:uid="{00000000-0005-0000-0000-0000CE390000}"/>
    <cellStyle name="Normal 6 4 3 2 2 4 3" xfId="7926" xr:uid="{00000000-0005-0000-0000-0000CF390000}"/>
    <cellStyle name="Normal 6 4 3 2 2 4 3 2" xfId="23847" xr:uid="{00000000-0005-0000-0000-0000D0390000}"/>
    <cellStyle name="Normal 6 4 3 2 2 4 4" xfId="13219" xr:uid="{00000000-0005-0000-0000-0000D1390000}"/>
    <cellStyle name="Normal 6 4 3 2 2 4 4 2" xfId="29138" xr:uid="{00000000-0005-0000-0000-0000D2390000}"/>
    <cellStyle name="Normal 6 4 3 2 2 4 5" xfId="18556" xr:uid="{00000000-0005-0000-0000-0000D3390000}"/>
    <cellStyle name="Normal 6 4 3 2 2 5" xfId="4227" xr:uid="{00000000-0005-0000-0000-0000D4390000}"/>
    <cellStyle name="Normal 6 4 3 2 2 5 2" xfId="9690" xr:uid="{00000000-0005-0000-0000-0000D5390000}"/>
    <cellStyle name="Normal 6 4 3 2 2 5 2 2" xfId="25611" xr:uid="{00000000-0005-0000-0000-0000D6390000}"/>
    <cellStyle name="Normal 6 4 3 2 2 5 3" xfId="14983" xr:uid="{00000000-0005-0000-0000-0000D7390000}"/>
    <cellStyle name="Normal 6 4 3 2 2 5 3 2" xfId="30902" xr:uid="{00000000-0005-0000-0000-0000D8390000}"/>
    <cellStyle name="Normal 6 4 3 2 2 5 4" xfId="20320" xr:uid="{00000000-0005-0000-0000-0000D9390000}"/>
    <cellStyle name="Normal 6 4 3 2 2 6" xfId="7046" xr:uid="{00000000-0005-0000-0000-0000DA390000}"/>
    <cellStyle name="Normal 6 4 3 2 2 6 2" xfId="22967" xr:uid="{00000000-0005-0000-0000-0000DB390000}"/>
    <cellStyle name="Normal 6 4 3 2 2 7" xfId="12339" xr:uid="{00000000-0005-0000-0000-0000DC390000}"/>
    <cellStyle name="Normal 6 4 3 2 2 7 2" xfId="28258" xr:uid="{00000000-0005-0000-0000-0000DD390000}"/>
    <cellStyle name="Normal 6 4 3 2 2 8" xfId="17676" xr:uid="{00000000-0005-0000-0000-0000DE390000}"/>
    <cellStyle name="Normal 6 4 3 2 2_ORIGEM" xfId="1428" xr:uid="{00000000-0005-0000-0000-0000DF390000}"/>
    <cellStyle name="Normal 6 4 3 2 3" xfId="1698" xr:uid="{00000000-0005-0000-0000-0000E0390000}"/>
    <cellStyle name="Normal 6 4 3 2 3 2" xfId="3570" xr:uid="{00000000-0005-0000-0000-0000E1390000}"/>
    <cellStyle name="Normal 6 4 3 2 3 2 2" xfId="6414" xr:uid="{00000000-0005-0000-0000-0000E2390000}"/>
    <cellStyle name="Normal 6 4 3 2 3 2 2 2" xfId="11724" xr:uid="{00000000-0005-0000-0000-0000E3390000}"/>
    <cellStyle name="Normal 6 4 3 2 3 2 2 2 2" xfId="27645" xr:uid="{00000000-0005-0000-0000-0000E4390000}"/>
    <cellStyle name="Normal 6 4 3 2 3 2 2 3" xfId="17017" xr:uid="{00000000-0005-0000-0000-0000E5390000}"/>
    <cellStyle name="Normal 6 4 3 2 3 2 2 3 2" xfId="32936" xr:uid="{00000000-0005-0000-0000-0000E6390000}"/>
    <cellStyle name="Normal 6 4 3 2 3 2 2 4" xfId="22354" xr:uid="{00000000-0005-0000-0000-0000E7390000}"/>
    <cellStyle name="Normal 6 4 3 2 3 2 3" xfId="9080" xr:uid="{00000000-0005-0000-0000-0000E8390000}"/>
    <cellStyle name="Normal 6 4 3 2 3 2 3 2" xfId="25001" xr:uid="{00000000-0005-0000-0000-0000E9390000}"/>
    <cellStyle name="Normal 6 4 3 2 3 2 4" xfId="14373" xr:uid="{00000000-0005-0000-0000-0000EA390000}"/>
    <cellStyle name="Normal 6 4 3 2 3 2 4 2" xfId="30292" xr:uid="{00000000-0005-0000-0000-0000EB390000}"/>
    <cellStyle name="Normal 6 4 3 2 3 2 5" xfId="19710" xr:uid="{00000000-0005-0000-0000-0000EC390000}"/>
    <cellStyle name="Normal 6 4 3 2 3 3" xfId="2645" xr:uid="{00000000-0005-0000-0000-0000ED390000}"/>
    <cellStyle name="Normal 6 4 3 2 3 3 2" xfId="5490" xr:uid="{00000000-0005-0000-0000-0000EE390000}"/>
    <cellStyle name="Normal 6 4 3 2 3 3 2 2" xfId="10844" xr:uid="{00000000-0005-0000-0000-0000EF390000}"/>
    <cellStyle name="Normal 6 4 3 2 3 3 2 2 2" xfId="26765" xr:uid="{00000000-0005-0000-0000-0000F0390000}"/>
    <cellStyle name="Normal 6 4 3 2 3 3 2 3" xfId="16137" xr:uid="{00000000-0005-0000-0000-0000F1390000}"/>
    <cellStyle name="Normal 6 4 3 2 3 3 2 3 2" xfId="32056" xr:uid="{00000000-0005-0000-0000-0000F2390000}"/>
    <cellStyle name="Normal 6 4 3 2 3 3 2 4" xfId="21474" xr:uid="{00000000-0005-0000-0000-0000F3390000}"/>
    <cellStyle name="Normal 6 4 3 2 3 3 3" xfId="8200" xr:uid="{00000000-0005-0000-0000-0000F4390000}"/>
    <cellStyle name="Normal 6 4 3 2 3 3 3 2" xfId="24121" xr:uid="{00000000-0005-0000-0000-0000F5390000}"/>
    <cellStyle name="Normal 6 4 3 2 3 3 4" xfId="13493" xr:uid="{00000000-0005-0000-0000-0000F6390000}"/>
    <cellStyle name="Normal 6 4 3 2 3 3 4 2" xfId="29412" xr:uid="{00000000-0005-0000-0000-0000F7390000}"/>
    <cellStyle name="Normal 6 4 3 2 3 3 5" xfId="18830" xr:uid="{00000000-0005-0000-0000-0000F8390000}"/>
    <cellStyle name="Normal 6 4 3 2 3 4" xfId="4546" xr:uid="{00000000-0005-0000-0000-0000F9390000}"/>
    <cellStyle name="Normal 6 4 3 2 3 4 2" xfId="9964" xr:uid="{00000000-0005-0000-0000-0000FA390000}"/>
    <cellStyle name="Normal 6 4 3 2 3 4 2 2" xfId="25885" xr:uid="{00000000-0005-0000-0000-0000FB390000}"/>
    <cellStyle name="Normal 6 4 3 2 3 4 3" xfId="15257" xr:uid="{00000000-0005-0000-0000-0000FC390000}"/>
    <cellStyle name="Normal 6 4 3 2 3 4 3 2" xfId="31176" xr:uid="{00000000-0005-0000-0000-0000FD390000}"/>
    <cellStyle name="Normal 6 4 3 2 3 4 4" xfId="20594" xr:uid="{00000000-0005-0000-0000-0000FE390000}"/>
    <cellStyle name="Normal 6 4 3 2 3 5" xfId="7320" xr:uid="{00000000-0005-0000-0000-0000FF390000}"/>
    <cellStyle name="Normal 6 4 3 2 3 5 2" xfId="23241" xr:uid="{00000000-0005-0000-0000-0000003A0000}"/>
    <cellStyle name="Normal 6 4 3 2 3 6" xfId="12613" xr:uid="{00000000-0005-0000-0000-0000013A0000}"/>
    <cellStyle name="Normal 6 4 3 2 3 6 2" xfId="28532" xr:uid="{00000000-0005-0000-0000-0000023A0000}"/>
    <cellStyle name="Normal 6 4 3 2 3 7" xfId="17950" xr:uid="{00000000-0005-0000-0000-0000033A0000}"/>
    <cellStyle name="Normal 6 4 3 2 4" xfId="3130" xr:uid="{00000000-0005-0000-0000-0000043A0000}"/>
    <cellStyle name="Normal 6 4 3 2 4 2" xfId="5974" xr:uid="{00000000-0005-0000-0000-0000053A0000}"/>
    <cellStyle name="Normal 6 4 3 2 4 2 2" xfId="11284" xr:uid="{00000000-0005-0000-0000-0000063A0000}"/>
    <cellStyle name="Normal 6 4 3 2 4 2 2 2" xfId="27205" xr:uid="{00000000-0005-0000-0000-0000073A0000}"/>
    <cellStyle name="Normal 6 4 3 2 4 2 3" xfId="16577" xr:uid="{00000000-0005-0000-0000-0000083A0000}"/>
    <cellStyle name="Normal 6 4 3 2 4 2 3 2" xfId="32496" xr:uid="{00000000-0005-0000-0000-0000093A0000}"/>
    <cellStyle name="Normal 6 4 3 2 4 2 4" xfId="21914" xr:uid="{00000000-0005-0000-0000-00000A3A0000}"/>
    <cellStyle name="Normal 6 4 3 2 4 3" xfId="8640" xr:uid="{00000000-0005-0000-0000-00000B3A0000}"/>
    <cellStyle name="Normal 6 4 3 2 4 3 2" xfId="24561" xr:uid="{00000000-0005-0000-0000-00000C3A0000}"/>
    <cellStyle name="Normal 6 4 3 2 4 4" xfId="13933" xr:uid="{00000000-0005-0000-0000-00000D3A0000}"/>
    <cellStyle name="Normal 6 4 3 2 4 4 2" xfId="29852" xr:uid="{00000000-0005-0000-0000-00000E3A0000}"/>
    <cellStyle name="Normal 6 4 3 2 4 5" xfId="19270" xr:uid="{00000000-0005-0000-0000-00000F3A0000}"/>
    <cellStyle name="Normal 6 4 3 2 5" xfId="2185" xr:uid="{00000000-0005-0000-0000-0000103A0000}"/>
    <cellStyle name="Normal 6 4 3 2 5 2" xfId="5031" xr:uid="{00000000-0005-0000-0000-0000113A0000}"/>
    <cellStyle name="Normal 6 4 3 2 5 2 2" xfId="10404" xr:uid="{00000000-0005-0000-0000-0000123A0000}"/>
    <cellStyle name="Normal 6 4 3 2 5 2 2 2" xfId="26325" xr:uid="{00000000-0005-0000-0000-0000133A0000}"/>
    <cellStyle name="Normal 6 4 3 2 5 2 3" xfId="15697" xr:uid="{00000000-0005-0000-0000-0000143A0000}"/>
    <cellStyle name="Normal 6 4 3 2 5 2 3 2" xfId="31616" xr:uid="{00000000-0005-0000-0000-0000153A0000}"/>
    <cellStyle name="Normal 6 4 3 2 5 2 4" xfId="21034" xr:uid="{00000000-0005-0000-0000-0000163A0000}"/>
    <cellStyle name="Normal 6 4 3 2 5 3" xfId="7760" xr:uid="{00000000-0005-0000-0000-0000173A0000}"/>
    <cellStyle name="Normal 6 4 3 2 5 3 2" xfId="23681" xr:uid="{00000000-0005-0000-0000-0000183A0000}"/>
    <cellStyle name="Normal 6 4 3 2 5 4" xfId="13053" xr:uid="{00000000-0005-0000-0000-0000193A0000}"/>
    <cellStyle name="Normal 6 4 3 2 5 4 2" xfId="28972" xr:uid="{00000000-0005-0000-0000-00001A3A0000}"/>
    <cellStyle name="Normal 6 4 3 2 5 5" xfId="18390" xr:uid="{00000000-0005-0000-0000-00001B3A0000}"/>
    <cellStyle name="Normal 6 4 3 2 6" xfId="4061" xr:uid="{00000000-0005-0000-0000-00001C3A0000}"/>
    <cellStyle name="Normal 6 4 3 2 6 2" xfId="9524" xr:uid="{00000000-0005-0000-0000-00001D3A0000}"/>
    <cellStyle name="Normal 6 4 3 2 6 2 2" xfId="25445" xr:uid="{00000000-0005-0000-0000-00001E3A0000}"/>
    <cellStyle name="Normal 6 4 3 2 6 3" xfId="14817" xr:uid="{00000000-0005-0000-0000-00001F3A0000}"/>
    <cellStyle name="Normal 6 4 3 2 6 3 2" xfId="30736" xr:uid="{00000000-0005-0000-0000-0000203A0000}"/>
    <cellStyle name="Normal 6 4 3 2 6 4" xfId="20154" xr:uid="{00000000-0005-0000-0000-0000213A0000}"/>
    <cellStyle name="Normal 6 4 3 2 7" xfId="6880" xr:uid="{00000000-0005-0000-0000-0000223A0000}"/>
    <cellStyle name="Normal 6 4 3 2 7 2" xfId="22801" xr:uid="{00000000-0005-0000-0000-0000233A0000}"/>
    <cellStyle name="Normal 6 4 3 2 8" xfId="12173" xr:uid="{00000000-0005-0000-0000-0000243A0000}"/>
    <cellStyle name="Normal 6 4 3 2 8 2" xfId="28092" xr:uid="{00000000-0005-0000-0000-0000253A0000}"/>
    <cellStyle name="Normal 6 4 3 2 9" xfId="17510" xr:uid="{00000000-0005-0000-0000-0000263A0000}"/>
    <cellStyle name="Normal 6 4 3 2_ORIGEM" xfId="1427" xr:uid="{00000000-0005-0000-0000-0000273A0000}"/>
    <cellStyle name="Normal 6 4 3 3" xfId="906" xr:uid="{00000000-0005-0000-0000-0000283A0000}"/>
    <cellStyle name="Normal 6 4 3 3 2" xfId="1781" xr:uid="{00000000-0005-0000-0000-0000293A0000}"/>
    <cellStyle name="Normal 6 4 3 3 2 2" xfId="3653" xr:uid="{00000000-0005-0000-0000-00002A3A0000}"/>
    <cellStyle name="Normal 6 4 3 3 2 2 2" xfId="6497" xr:uid="{00000000-0005-0000-0000-00002B3A0000}"/>
    <cellStyle name="Normal 6 4 3 3 2 2 2 2" xfId="11807" xr:uid="{00000000-0005-0000-0000-00002C3A0000}"/>
    <cellStyle name="Normal 6 4 3 3 2 2 2 2 2" xfId="27728" xr:uid="{00000000-0005-0000-0000-00002D3A0000}"/>
    <cellStyle name="Normal 6 4 3 3 2 2 2 3" xfId="17100" xr:uid="{00000000-0005-0000-0000-00002E3A0000}"/>
    <cellStyle name="Normal 6 4 3 3 2 2 2 3 2" xfId="33019" xr:uid="{00000000-0005-0000-0000-00002F3A0000}"/>
    <cellStyle name="Normal 6 4 3 3 2 2 2 4" xfId="22437" xr:uid="{00000000-0005-0000-0000-0000303A0000}"/>
    <cellStyle name="Normal 6 4 3 3 2 2 3" xfId="9163" xr:uid="{00000000-0005-0000-0000-0000313A0000}"/>
    <cellStyle name="Normal 6 4 3 3 2 2 3 2" xfId="25084" xr:uid="{00000000-0005-0000-0000-0000323A0000}"/>
    <cellStyle name="Normal 6 4 3 3 2 2 4" xfId="14456" xr:uid="{00000000-0005-0000-0000-0000333A0000}"/>
    <cellStyle name="Normal 6 4 3 3 2 2 4 2" xfId="30375" xr:uid="{00000000-0005-0000-0000-0000343A0000}"/>
    <cellStyle name="Normal 6 4 3 3 2 2 5" xfId="19793" xr:uid="{00000000-0005-0000-0000-0000353A0000}"/>
    <cellStyle name="Normal 6 4 3 3 2 3" xfId="2728" xr:uid="{00000000-0005-0000-0000-0000363A0000}"/>
    <cellStyle name="Normal 6 4 3 3 2 3 2" xfId="5573" xr:uid="{00000000-0005-0000-0000-0000373A0000}"/>
    <cellStyle name="Normal 6 4 3 3 2 3 2 2" xfId="10927" xr:uid="{00000000-0005-0000-0000-0000383A0000}"/>
    <cellStyle name="Normal 6 4 3 3 2 3 2 2 2" xfId="26848" xr:uid="{00000000-0005-0000-0000-0000393A0000}"/>
    <cellStyle name="Normal 6 4 3 3 2 3 2 3" xfId="16220" xr:uid="{00000000-0005-0000-0000-00003A3A0000}"/>
    <cellStyle name="Normal 6 4 3 3 2 3 2 3 2" xfId="32139" xr:uid="{00000000-0005-0000-0000-00003B3A0000}"/>
    <cellStyle name="Normal 6 4 3 3 2 3 2 4" xfId="21557" xr:uid="{00000000-0005-0000-0000-00003C3A0000}"/>
    <cellStyle name="Normal 6 4 3 3 2 3 3" xfId="8283" xr:uid="{00000000-0005-0000-0000-00003D3A0000}"/>
    <cellStyle name="Normal 6 4 3 3 2 3 3 2" xfId="24204" xr:uid="{00000000-0005-0000-0000-00003E3A0000}"/>
    <cellStyle name="Normal 6 4 3 3 2 3 4" xfId="13576" xr:uid="{00000000-0005-0000-0000-00003F3A0000}"/>
    <cellStyle name="Normal 6 4 3 3 2 3 4 2" xfId="29495" xr:uid="{00000000-0005-0000-0000-0000403A0000}"/>
    <cellStyle name="Normal 6 4 3 3 2 3 5" xfId="18913" xr:uid="{00000000-0005-0000-0000-0000413A0000}"/>
    <cellStyle name="Normal 6 4 3 3 2 4" xfId="4629" xr:uid="{00000000-0005-0000-0000-0000423A0000}"/>
    <cellStyle name="Normal 6 4 3 3 2 4 2" xfId="10047" xr:uid="{00000000-0005-0000-0000-0000433A0000}"/>
    <cellStyle name="Normal 6 4 3 3 2 4 2 2" xfId="25968" xr:uid="{00000000-0005-0000-0000-0000443A0000}"/>
    <cellStyle name="Normal 6 4 3 3 2 4 3" xfId="15340" xr:uid="{00000000-0005-0000-0000-0000453A0000}"/>
    <cellStyle name="Normal 6 4 3 3 2 4 3 2" xfId="31259" xr:uid="{00000000-0005-0000-0000-0000463A0000}"/>
    <cellStyle name="Normal 6 4 3 3 2 4 4" xfId="20677" xr:uid="{00000000-0005-0000-0000-0000473A0000}"/>
    <cellStyle name="Normal 6 4 3 3 2 5" xfId="7403" xr:uid="{00000000-0005-0000-0000-0000483A0000}"/>
    <cellStyle name="Normal 6 4 3 3 2 5 2" xfId="23324" xr:uid="{00000000-0005-0000-0000-0000493A0000}"/>
    <cellStyle name="Normal 6 4 3 3 2 6" xfId="12696" xr:uid="{00000000-0005-0000-0000-00004A3A0000}"/>
    <cellStyle name="Normal 6 4 3 3 2 6 2" xfId="28615" xr:uid="{00000000-0005-0000-0000-00004B3A0000}"/>
    <cellStyle name="Normal 6 4 3 3 2 7" xfId="18033" xr:uid="{00000000-0005-0000-0000-00004C3A0000}"/>
    <cellStyle name="Normal 6 4 3 3 3" xfId="3213" xr:uid="{00000000-0005-0000-0000-00004D3A0000}"/>
    <cellStyle name="Normal 6 4 3 3 3 2" xfId="6057" xr:uid="{00000000-0005-0000-0000-00004E3A0000}"/>
    <cellStyle name="Normal 6 4 3 3 3 2 2" xfId="11367" xr:uid="{00000000-0005-0000-0000-00004F3A0000}"/>
    <cellStyle name="Normal 6 4 3 3 3 2 2 2" xfId="27288" xr:uid="{00000000-0005-0000-0000-0000503A0000}"/>
    <cellStyle name="Normal 6 4 3 3 3 2 3" xfId="16660" xr:uid="{00000000-0005-0000-0000-0000513A0000}"/>
    <cellStyle name="Normal 6 4 3 3 3 2 3 2" xfId="32579" xr:uid="{00000000-0005-0000-0000-0000523A0000}"/>
    <cellStyle name="Normal 6 4 3 3 3 2 4" xfId="21997" xr:uid="{00000000-0005-0000-0000-0000533A0000}"/>
    <cellStyle name="Normal 6 4 3 3 3 3" xfId="8723" xr:uid="{00000000-0005-0000-0000-0000543A0000}"/>
    <cellStyle name="Normal 6 4 3 3 3 3 2" xfId="24644" xr:uid="{00000000-0005-0000-0000-0000553A0000}"/>
    <cellStyle name="Normal 6 4 3 3 3 4" xfId="14016" xr:uid="{00000000-0005-0000-0000-0000563A0000}"/>
    <cellStyle name="Normal 6 4 3 3 3 4 2" xfId="29935" xr:uid="{00000000-0005-0000-0000-0000573A0000}"/>
    <cellStyle name="Normal 6 4 3 3 3 5" xfId="19353" xr:uid="{00000000-0005-0000-0000-0000583A0000}"/>
    <cellStyle name="Normal 6 4 3 3 4" xfId="2268" xr:uid="{00000000-0005-0000-0000-0000593A0000}"/>
    <cellStyle name="Normal 6 4 3 3 4 2" xfId="5114" xr:uid="{00000000-0005-0000-0000-00005A3A0000}"/>
    <cellStyle name="Normal 6 4 3 3 4 2 2" xfId="10487" xr:uid="{00000000-0005-0000-0000-00005B3A0000}"/>
    <cellStyle name="Normal 6 4 3 3 4 2 2 2" xfId="26408" xr:uid="{00000000-0005-0000-0000-00005C3A0000}"/>
    <cellStyle name="Normal 6 4 3 3 4 2 3" xfId="15780" xr:uid="{00000000-0005-0000-0000-00005D3A0000}"/>
    <cellStyle name="Normal 6 4 3 3 4 2 3 2" xfId="31699" xr:uid="{00000000-0005-0000-0000-00005E3A0000}"/>
    <cellStyle name="Normal 6 4 3 3 4 2 4" xfId="21117" xr:uid="{00000000-0005-0000-0000-00005F3A0000}"/>
    <cellStyle name="Normal 6 4 3 3 4 3" xfId="7843" xr:uid="{00000000-0005-0000-0000-0000603A0000}"/>
    <cellStyle name="Normal 6 4 3 3 4 3 2" xfId="23764" xr:uid="{00000000-0005-0000-0000-0000613A0000}"/>
    <cellStyle name="Normal 6 4 3 3 4 4" xfId="13136" xr:uid="{00000000-0005-0000-0000-0000623A0000}"/>
    <cellStyle name="Normal 6 4 3 3 4 4 2" xfId="29055" xr:uid="{00000000-0005-0000-0000-0000633A0000}"/>
    <cellStyle name="Normal 6 4 3 3 4 5" xfId="18473" xr:uid="{00000000-0005-0000-0000-0000643A0000}"/>
    <cellStyle name="Normal 6 4 3 3 5" xfId="4144" xr:uid="{00000000-0005-0000-0000-0000653A0000}"/>
    <cellStyle name="Normal 6 4 3 3 5 2" xfId="9607" xr:uid="{00000000-0005-0000-0000-0000663A0000}"/>
    <cellStyle name="Normal 6 4 3 3 5 2 2" xfId="25528" xr:uid="{00000000-0005-0000-0000-0000673A0000}"/>
    <cellStyle name="Normal 6 4 3 3 5 3" xfId="14900" xr:uid="{00000000-0005-0000-0000-0000683A0000}"/>
    <cellStyle name="Normal 6 4 3 3 5 3 2" xfId="30819" xr:uid="{00000000-0005-0000-0000-0000693A0000}"/>
    <cellStyle name="Normal 6 4 3 3 5 4" xfId="20237" xr:uid="{00000000-0005-0000-0000-00006A3A0000}"/>
    <cellStyle name="Normal 6 4 3 3 6" xfId="6963" xr:uid="{00000000-0005-0000-0000-00006B3A0000}"/>
    <cellStyle name="Normal 6 4 3 3 6 2" xfId="22884" xr:uid="{00000000-0005-0000-0000-00006C3A0000}"/>
    <cellStyle name="Normal 6 4 3 3 7" xfId="12256" xr:uid="{00000000-0005-0000-0000-00006D3A0000}"/>
    <cellStyle name="Normal 6 4 3 3 7 2" xfId="28175" xr:uid="{00000000-0005-0000-0000-00006E3A0000}"/>
    <cellStyle name="Normal 6 4 3 3 8" xfId="17593" xr:uid="{00000000-0005-0000-0000-00006F3A0000}"/>
    <cellStyle name="Normal 6 4 3 3_ORIGEM" xfId="1429" xr:uid="{00000000-0005-0000-0000-0000703A0000}"/>
    <cellStyle name="Normal 6 4 3 4" xfId="1094" xr:uid="{00000000-0005-0000-0000-0000713A0000}"/>
    <cellStyle name="Normal 6 4 3 4 2" xfId="1951" xr:uid="{00000000-0005-0000-0000-0000723A0000}"/>
    <cellStyle name="Normal 6 4 3 4 2 2" xfId="3823" xr:uid="{00000000-0005-0000-0000-0000733A0000}"/>
    <cellStyle name="Normal 6 4 3 4 2 2 2" xfId="6667" xr:uid="{00000000-0005-0000-0000-0000743A0000}"/>
    <cellStyle name="Normal 6 4 3 4 2 2 2 2" xfId="11977" xr:uid="{00000000-0005-0000-0000-0000753A0000}"/>
    <cellStyle name="Normal 6 4 3 4 2 2 2 2 2" xfId="27898" xr:uid="{00000000-0005-0000-0000-0000763A0000}"/>
    <cellStyle name="Normal 6 4 3 4 2 2 2 3" xfId="17270" xr:uid="{00000000-0005-0000-0000-0000773A0000}"/>
    <cellStyle name="Normal 6 4 3 4 2 2 2 3 2" xfId="33189" xr:uid="{00000000-0005-0000-0000-0000783A0000}"/>
    <cellStyle name="Normal 6 4 3 4 2 2 2 4" xfId="22607" xr:uid="{00000000-0005-0000-0000-0000793A0000}"/>
    <cellStyle name="Normal 6 4 3 4 2 2 3" xfId="9333" xr:uid="{00000000-0005-0000-0000-00007A3A0000}"/>
    <cellStyle name="Normal 6 4 3 4 2 2 3 2" xfId="25254" xr:uid="{00000000-0005-0000-0000-00007B3A0000}"/>
    <cellStyle name="Normal 6 4 3 4 2 2 4" xfId="14626" xr:uid="{00000000-0005-0000-0000-00007C3A0000}"/>
    <cellStyle name="Normal 6 4 3 4 2 2 4 2" xfId="30545" xr:uid="{00000000-0005-0000-0000-00007D3A0000}"/>
    <cellStyle name="Normal 6 4 3 4 2 2 5" xfId="19963" xr:uid="{00000000-0005-0000-0000-00007E3A0000}"/>
    <cellStyle name="Normal 6 4 3 4 2 3" xfId="2898" xr:uid="{00000000-0005-0000-0000-00007F3A0000}"/>
    <cellStyle name="Normal 6 4 3 4 2 3 2" xfId="5743" xr:uid="{00000000-0005-0000-0000-0000803A0000}"/>
    <cellStyle name="Normal 6 4 3 4 2 3 2 2" xfId="11097" xr:uid="{00000000-0005-0000-0000-0000813A0000}"/>
    <cellStyle name="Normal 6 4 3 4 2 3 2 2 2" xfId="27018" xr:uid="{00000000-0005-0000-0000-0000823A0000}"/>
    <cellStyle name="Normal 6 4 3 4 2 3 2 3" xfId="16390" xr:uid="{00000000-0005-0000-0000-0000833A0000}"/>
    <cellStyle name="Normal 6 4 3 4 2 3 2 3 2" xfId="32309" xr:uid="{00000000-0005-0000-0000-0000843A0000}"/>
    <cellStyle name="Normal 6 4 3 4 2 3 2 4" xfId="21727" xr:uid="{00000000-0005-0000-0000-0000853A0000}"/>
    <cellStyle name="Normal 6 4 3 4 2 3 3" xfId="8453" xr:uid="{00000000-0005-0000-0000-0000863A0000}"/>
    <cellStyle name="Normal 6 4 3 4 2 3 3 2" xfId="24374" xr:uid="{00000000-0005-0000-0000-0000873A0000}"/>
    <cellStyle name="Normal 6 4 3 4 2 3 4" xfId="13746" xr:uid="{00000000-0005-0000-0000-0000883A0000}"/>
    <cellStyle name="Normal 6 4 3 4 2 3 4 2" xfId="29665" xr:uid="{00000000-0005-0000-0000-0000893A0000}"/>
    <cellStyle name="Normal 6 4 3 4 2 3 5" xfId="19083" xr:uid="{00000000-0005-0000-0000-00008A3A0000}"/>
    <cellStyle name="Normal 6 4 3 4 2 4" xfId="4799" xr:uid="{00000000-0005-0000-0000-00008B3A0000}"/>
    <cellStyle name="Normal 6 4 3 4 2 4 2" xfId="10217" xr:uid="{00000000-0005-0000-0000-00008C3A0000}"/>
    <cellStyle name="Normal 6 4 3 4 2 4 2 2" xfId="26138" xr:uid="{00000000-0005-0000-0000-00008D3A0000}"/>
    <cellStyle name="Normal 6 4 3 4 2 4 3" xfId="15510" xr:uid="{00000000-0005-0000-0000-00008E3A0000}"/>
    <cellStyle name="Normal 6 4 3 4 2 4 3 2" xfId="31429" xr:uid="{00000000-0005-0000-0000-00008F3A0000}"/>
    <cellStyle name="Normal 6 4 3 4 2 4 4" xfId="20847" xr:uid="{00000000-0005-0000-0000-0000903A0000}"/>
    <cellStyle name="Normal 6 4 3 4 2 5" xfId="7573" xr:uid="{00000000-0005-0000-0000-0000913A0000}"/>
    <cellStyle name="Normal 6 4 3 4 2 5 2" xfId="23494" xr:uid="{00000000-0005-0000-0000-0000923A0000}"/>
    <cellStyle name="Normal 6 4 3 4 2 6" xfId="12866" xr:uid="{00000000-0005-0000-0000-0000933A0000}"/>
    <cellStyle name="Normal 6 4 3 4 2 6 2" xfId="28785" xr:uid="{00000000-0005-0000-0000-0000943A0000}"/>
    <cellStyle name="Normal 6 4 3 4 2 7" xfId="18203" xr:uid="{00000000-0005-0000-0000-0000953A0000}"/>
    <cellStyle name="Normal 6 4 3 4 3" xfId="3383" xr:uid="{00000000-0005-0000-0000-0000963A0000}"/>
    <cellStyle name="Normal 6 4 3 4 3 2" xfId="6227" xr:uid="{00000000-0005-0000-0000-0000973A0000}"/>
    <cellStyle name="Normal 6 4 3 4 3 2 2" xfId="11537" xr:uid="{00000000-0005-0000-0000-0000983A0000}"/>
    <cellStyle name="Normal 6 4 3 4 3 2 2 2" xfId="27458" xr:uid="{00000000-0005-0000-0000-0000993A0000}"/>
    <cellStyle name="Normal 6 4 3 4 3 2 3" xfId="16830" xr:uid="{00000000-0005-0000-0000-00009A3A0000}"/>
    <cellStyle name="Normal 6 4 3 4 3 2 3 2" xfId="32749" xr:uid="{00000000-0005-0000-0000-00009B3A0000}"/>
    <cellStyle name="Normal 6 4 3 4 3 2 4" xfId="22167" xr:uid="{00000000-0005-0000-0000-00009C3A0000}"/>
    <cellStyle name="Normal 6 4 3 4 3 3" xfId="8893" xr:uid="{00000000-0005-0000-0000-00009D3A0000}"/>
    <cellStyle name="Normal 6 4 3 4 3 3 2" xfId="24814" xr:uid="{00000000-0005-0000-0000-00009E3A0000}"/>
    <cellStyle name="Normal 6 4 3 4 3 4" xfId="14186" xr:uid="{00000000-0005-0000-0000-00009F3A0000}"/>
    <cellStyle name="Normal 6 4 3 4 3 4 2" xfId="30105" xr:uid="{00000000-0005-0000-0000-0000A03A0000}"/>
    <cellStyle name="Normal 6 4 3 4 3 5" xfId="19523" xr:uid="{00000000-0005-0000-0000-0000A13A0000}"/>
    <cellStyle name="Normal 6 4 3 4 4" xfId="2438" xr:uid="{00000000-0005-0000-0000-0000A23A0000}"/>
    <cellStyle name="Normal 6 4 3 4 4 2" xfId="5284" xr:uid="{00000000-0005-0000-0000-0000A33A0000}"/>
    <cellStyle name="Normal 6 4 3 4 4 2 2" xfId="10657" xr:uid="{00000000-0005-0000-0000-0000A43A0000}"/>
    <cellStyle name="Normal 6 4 3 4 4 2 2 2" xfId="26578" xr:uid="{00000000-0005-0000-0000-0000A53A0000}"/>
    <cellStyle name="Normal 6 4 3 4 4 2 3" xfId="15950" xr:uid="{00000000-0005-0000-0000-0000A63A0000}"/>
    <cellStyle name="Normal 6 4 3 4 4 2 3 2" xfId="31869" xr:uid="{00000000-0005-0000-0000-0000A73A0000}"/>
    <cellStyle name="Normal 6 4 3 4 4 2 4" xfId="21287" xr:uid="{00000000-0005-0000-0000-0000A83A0000}"/>
    <cellStyle name="Normal 6 4 3 4 4 3" xfId="8013" xr:uid="{00000000-0005-0000-0000-0000A93A0000}"/>
    <cellStyle name="Normal 6 4 3 4 4 3 2" xfId="23934" xr:uid="{00000000-0005-0000-0000-0000AA3A0000}"/>
    <cellStyle name="Normal 6 4 3 4 4 4" xfId="13306" xr:uid="{00000000-0005-0000-0000-0000AB3A0000}"/>
    <cellStyle name="Normal 6 4 3 4 4 4 2" xfId="29225" xr:uid="{00000000-0005-0000-0000-0000AC3A0000}"/>
    <cellStyle name="Normal 6 4 3 4 4 5" xfId="18643" xr:uid="{00000000-0005-0000-0000-0000AD3A0000}"/>
    <cellStyle name="Normal 6 4 3 4 5" xfId="4314" xr:uid="{00000000-0005-0000-0000-0000AE3A0000}"/>
    <cellStyle name="Normal 6 4 3 4 5 2" xfId="9777" xr:uid="{00000000-0005-0000-0000-0000AF3A0000}"/>
    <cellStyle name="Normal 6 4 3 4 5 2 2" xfId="25698" xr:uid="{00000000-0005-0000-0000-0000B03A0000}"/>
    <cellStyle name="Normal 6 4 3 4 5 3" xfId="15070" xr:uid="{00000000-0005-0000-0000-0000B13A0000}"/>
    <cellStyle name="Normal 6 4 3 4 5 3 2" xfId="30989" xr:uid="{00000000-0005-0000-0000-0000B23A0000}"/>
    <cellStyle name="Normal 6 4 3 4 5 4" xfId="20407" xr:uid="{00000000-0005-0000-0000-0000B33A0000}"/>
    <cellStyle name="Normal 6 4 3 4 6" xfId="7133" xr:uid="{00000000-0005-0000-0000-0000B43A0000}"/>
    <cellStyle name="Normal 6 4 3 4 6 2" xfId="23054" xr:uid="{00000000-0005-0000-0000-0000B53A0000}"/>
    <cellStyle name="Normal 6 4 3 4 7" xfId="12426" xr:uid="{00000000-0005-0000-0000-0000B63A0000}"/>
    <cellStyle name="Normal 6 4 3 4 7 2" xfId="28345" xr:uid="{00000000-0005-0000-0000-0000B73A0000}"/>
    <cellStyle name="Normal 6 4 3 4 8" xfId="17763" xr:uid="{00000000-0005-0000-0000-0000B83A0000}"/>
    <cellStyle name="Normal 6 4 3 4_ORIGEM" xfId="1430" xr:uid="{00000000-0005-0000-0000-0000B93A0000}"/>
    <cellStyle name="Normal 6 4 3 5" xfId="1614" xr:uid="{00000000-0005-0000-0000-0000BA3A0000}"/>
    <cellStyle name="Normal 6 4 3 5 2" xfId="3487" xr:uid="{00000000-0005-0000-0000-0000BB3A0000}"/>
    <cellStyle name="Normal 6 4 3 5 2 2" xfId="6331" xr:uid="{00000000-0005-0000-0000-0000BC3A0000}"/>
    <cellStyle name="Normal 6 4 3 5 2 2 2" xfId="11641" xr:uid="{00000000-0005-0000-0000-0000BD3A0000}"/>
    <cellStyle name="Normal 6 4 3 5 2 2 2 2" xfId="27562" xr:uid="{00000000-0005-0000-0000-0000BE3A0000}"/>
    <cellStyle name="Normal 6 4 3 5 2 2 3" xfId="16934" xr:uid="{00000000-0005-0000-0000-0000BF3A0000}"/>
    <cellStyle name="Normal 6 4 3 5 2 2 3 2" xfId="32853" xr:uid="{00000000-0005-0000-0000-0000C03A0000}"/>
    <cellStyle name="Normal 6 4 3 5 2 2 4" xfId="22271" xr:uid="{00000000-0005-0000-0000-0000C13A0000}"/>
    <cellStyle name="Normal 6 4 3 5 2 3" xfId="8997" xr:uid="{00000000-0005-0000-0000-0000C23A0000}"/>
    <cellStyle name="Normal 6 4 3 5 2 3 2" xfId="24918" xr:uid="{00000000-0005-0000-0000-0000C33A0000}"/>
    <cellStyle name="Normal 6 4 3 5 2 4" xfId="14290" xr:uid="{00000000-0005-0000-0000-0000C43A0000}"/>
    <cellStyle name="Normal 6 4 3 5 2 4 2" xfId="30209" xr:uid="{00000000-0005-0000-0000-0000C53A0000}"/>
    <cellStyle name="Normal 6 4 3 5 2 5" xfId="19627" xr:uid="{00000000-0005-0000-0000-0000C63A0000}"/>
    <cellStyle name="Normal 6 4 3 5 3" xfId="2562" xr:uid="{00000000-0005-0000-0000-0000C73A0000}"/>
    <cellStyle name="Normal 6 4 3 5 3 2" xfId="5407" xr:uid="{00000000-0005-0000-0000-0000C83A0000}"/>
    <cellStyle name="Normal 6 4 3 5 3 2 2" xfId="10761" xr:uid="{00000000-0005-0000-0000-0000C93A0000}"/>
    <cellStyle name="Normal 6 4 3 5 3 2 2 2" xfId="26682" xr:uid="{00000000-0005-0000-0000-0000CA3A0000}"/>
    <cellStyle name="Normal 6 4 3 5 3 2 3" xfId="16054" xr:uid="{00000000-0005-0000-0000-0000CB3A0000}"/>
    <cellStyle name="Normal 6 4 3 5 3 2 3 2" xfId="31973" xr:uid="{00000000-0005-0000-0000-0000CC3A0000}"/>
    <cellStyle name="Normal 6 4 3 5 3 2 4" xfId="21391" xr:uid="{00000000-0005-0000-0000-0000CD3A0000}"/>
    <cellStyle name="Normal 6 4 3 5 3 3" xfId="8117" xr:uid="{00000000-0005-0000-0000-0000CE3A0000}"/>
    <cellStyle name="Normal 6 4 3 5 3 3 2" xfId="24038" xr:uid="{00000000-0005-0000-0000-0000CF3A0000}"/>
    <cellStyle name="Normal 6 4 3 5 3 4" xfId="13410" xr:uid="{00000000-0005-0000-0000-0000D03A0000}"/>
    <cellStyle name="Normal 6 4 3 5 3 4 2" xfId="29329" xr:uid="{00000000-0005-0000-0000-0000D13A0000}"/>
    <cellStyle name="Normal 6 4 3 5 3 5" xfId="18747" xr:uid="{00000000-0005-0000-0000-0000D23A0000}"/>
    <cellStyle name="Normal 6 4 3 5 4" xfId="4462" xr:uid="{00000000-0005-0000-0000-0000D33A0000}"/>
    <cellStyle name="Normal 6 4 3 5 4 2" xfId="9881" xr:uid="{00000000-0005-0000-0000-0000D43A0000}"/>
    <cellStyle name="Normal 6 4 3 5 4 2 2" xfId="25802" xr:uid="{00000000-0005-0000-0000-0000D53A0000}"/>
    <cellStyle name="Normal 6 4 3 5 4 3" xfId="15174" xr:uid="{00000000-0005-0000-0000-0000D63A0000}"/>
    <cellStyle name="Normal 6 4 3 5 4 3 2" xfId="31093" xr:uid="{00000000-0005-0000-0000-0000D73A0000}"/>
    <cellStyle name="Normal 6 4 3 5 4 4" xfId="20511" xr:uid="{00000000-0005-0000-0000-0000D83A0000}"/>
    <cellStyle name="Normal 6 4 3 5 5" xfId="7237" xr:uid="{00000000-0005-0000-0000-0000D93A0000}"/>
    <cellStyle name="Normal 6 4 3 5 5 2" xfId="23158" xr:uid="{00000000-0005-0000-0000-0000DA3A0000}"/>
    <cellStyle name="Normal 6 4 3 5 6" xfId="12530" xr:uid="{00000000-0005-0000-0000-0000DB3A0000}"/>
    <cellStyle name="Normal 6 4 3 5 6 2" xfId="28449" xr:uid="{00000000-0005-0000-0000-0000DC3A0000}"/>
    <cellStyle name="Normal 6 4 3 5 7" xfId="17867" xr:uid="{00000000-0005-0000-0000-0000DD3A0000}"/>
    <cellStyle name="Normal 6 4 3 6" xfId="3047" xr:uid="{00000000-0005-0000-0000-0000DE3A0000}"/>
    <cellStyle name="Normal 6 4 3 6 2" xfId="5891" xr:uid="{00000000-0005-0000-0000-0000DF3A0000}"/>
    <cellStyle name="Normal 6 4 3 6 2 2" xfId="11201" xr:uid="{00000000-0005-0000-0000-0000E03A0000}"/>
    <cellStyle name="Normal 6 4 3 6 2 2 2" xfId="27122" xr:uid="{00000000-0005-0000-0000-0000E13A0000}"/>
    <cellStyle name="Normal 6 4 3 6 2 3" xfId="16494" xr:uid="{00000000-0005-0000-0000-0000E23A0000}"/>
    <cellStyle name="Normal 6 4 3 6 2 3 2" xfId="32413" xr:uid="{00000000-0005-0000-0000-0000E33A0000}"/>
    <cellStyle name="Normal 6 4 3 6 2 4" xfId="21831" xr:uid="{00000000-0005-0000-0000-0000E43A0000}"/>
    <cellStyle name="Normal 6 4 3 6 3" xfId="8557" xr:uid="{00000000-0005-0000-0000-0000E53A0000}"/>
    <cellStyle name="Normal 6 4 3 6 3 2" xfId="24478" xr:uid="{00000000-0005-0000-0000-0000E63A0000}"/>
    <cellStyle name="Normal 6 4 3 6 4" xfId="13850" xr:uid="{00000000-0005-0000-0000-0000E73A0000}"/>
    <cellStyle name="Normal 6 4 3 6 4 2" xfId="29769" xr:uid="{00000000-0005-0000-0000-0000E83A0000}"/>
    <cellStyle name="Normal 6 4 3 6 5" xfId="19187" xr:uid="{00000000-0005-0000-0000-0000E93A0000}"/>
    <cellStyle name="Normal 6 4 3 7" xfId="2102" xr:uid="{00000000-0005-0000-0000-0000EA3A0000}"/>
    <cellStyle name="Normal 6 4 3 7 2" xfId="4948" xr:uid="{00000000-0005-0000-0000-0000EB3A0000}"/>
    <cellStyle name="Normal 6 4 3 7 2 2" xfId="10321" xr:uid="{00000000-0005-0000-0000-0000EC3A0000}"/>
    <cellStyle name="Normal 6 4 3 7 2 2 2" xfId="26242" xr:uid="{00000000-0005-0000-0000-0000ED3A0000}"/>
    <cellStyle name="Normal 6 4 3 7 2 3" xfId="15614" xr:uid="{00000000-0005-0000-0000-0000EE3A0000}"/>
    <cellStyle name="Normal 6 4 3 7 2 3 2" xfId="31533" xr:uid="{00000000-0005-0000-0000-0000EF3A0000}"/>
    <cellStyle name="Normal 6 4 3 7 2 4" xfId="20951" xr:uid="{00000000-0005-0000-0000-0000F03A0000}"/>
    <cellStyle name="Normal 6 4 3 7 3" xfId="7677" xr:uid="{00000000-0005-0000-0000-0000F13A0000}"/>
    <cellStyle name="Normal 6 4 3 7 3 2" xfId="23598" xr:uid="{00000000-0005-0000-0000-0000F23A0000}"/>
    <cellStyle name="Normal 6 4 3 7 4" xfId="12970" xr:uid="{00000000-0005-0000-0000-0000F33A0000}"/>
    <cellStyle name="Normal 6 4 3 7 4 2" xfId="28889" xr:uid="{00000000-0005-0000-0000-0000F43A0000}"/>
    <cellStyle name="Normal 6 4 3 7 5" xfId="18307" xr:uid="{00000000-0005-0000-0000-0000F53A0000}"/>
    <cellStyle name="Normal 6 4 3 8" xfId="3977" xr:uid="{00000000-0005-0000-0000-0000F63A0000}"/>
    <cellStyle name="Normal 6 4 3 8 2" xfId="9441" xr:uid="{00000000-0005-0000-0000-0000F73A0000}"/>
    <cellStyle name="Normal 6 4 3 8 2 2" xfId="25362" xr:uid="{00000000-0005-0000-0000-0000F83A0000}"/>
    <cellStyle name="Normal 6 4 3 8 3" xfId="14734" xr:uid="{00000000-0005-0000-0000-0000F93A0000}"/>
    <cellStyle name="Normal 6 4 3 8 3 2" xfId="30653" xr:uid="{00000000-0005-0000-0000-0000FA3A0000}"/>
    <cellStyle name="Normal 6 4 3 8 4" xfId="20071" xr:uid="{00000000-0005-0000-0000-0000FB3A0000}"/>
    <cellStyle name="Normal 6 4 3 9" xfId="6797" xr:uid="{00000000-0005-0000-0000-0000FC3A0000}"/>
    <cellStyle name="Normal 6 4 3 9 2" xfId="22718" xr:uid="{00000000-0005-0000-0000-0000FD3A0000}"/>
    <cellStyle name="Normal 6 4 3_ORIGEM" xfId="1426" xr:uid="{00000000-0005-0000-0000-0000FE3A0000}"/>
    <cellStyle name="Normal 6 4 4" xfId="756" xr:uid="{00000000-0005-0000-0000-0000FF3A0000}"/>
    <cellStyle name="Normal 6 4 4 10" xfId="12111" xr:uid="{00000000-0005-0000-0000-0000003B0000}"/>
    <cellStyle name="Normal 6 4 4 10 2" xfId="28030" xr:uid="{00000000-0005-0000-0000-0000013B0000}"/>
    <cellStyle name="Normal 6 4 4 11" xfId="17448" xr:uid="{00000000-0005-0000-0000-0000023B0000}"/>
    <cellStyle name="Normal 6 4 4 2" xfId="843" xr:uid="{00000000-0005-0000-0000-0000033B0000}"/>
    <cellStyle name="Normal 6 4 4 2 2" xfId="1010" xr:uid="{00000000-0005-0000-0000-0000043B0000}"/>
    <cellStyle name="Normal 6 4 4 2 2 2" xfId="1885" xr:uid="{00000000-0005-0000-0000-0000053B0000}"/>
    <cellStyle name="Normal 6 4 4 2 2 2 2" xfId="3757" xr:uid="{00000000-0005-0000-0000-0000063B0000}"/>
    <cellStyle name="Normal 6 4 4 2 2 2 2 2" xfId="6601" xr:uid="{00000000-0005-0000-0000-0000073B0000}"/>
    <cellStyle name="Normal 6 4 4 2 2 2 2 2 2" xfId="11911" xr:uid="{00000000-0005-0000-0000-0000083B0000}"/>
    <cellStyle name="Normal 6 4 4 2 2 2 2 2 2 2" xfId="27832" xr:uid="{00000000-0005-0000-0000-0000093B0000}"/>
    <cellStyle name="Normal 6 4 4 2 2 2 2 2 3" xfId="17204" xr:uid="{00000000-0005-0000-0000-00000A3B0000}"/>
    <cellStyle name="Normal 6 4 4 2 2 2 2 2 3 2" xfId="33123" xr:uid="{00000000-0005-0000-0000-00000B3B0000}"/>
    <cellStyle name="Normal 6 4 4 2 2 2 2 2 4" xfId="22541" xr:uid="{00000000-0005-0000-0000-00000C3B0000}"/>
    <cellStyle name="Normal 6 4 4 2 2 2 2 3" xfId="9267" xr:uid="{00000000-0005-0000-0000-00000D3B0000}"/>
    <cellStyle name="Normal 6 4 4 2 2 2 2 3 2" xfId="25188" xr:uid="{00000000-0005-0000-0000-00000E3B0000}"/>
    <cellStyle name="Normal 6 4 4 2 2 2 2 4" xfId="14560" xr:uid="{00000000-0005-0000-0000-00000F3B0000}"/>
    <cellStyle name="Normal 6 4 4 2 2 2 2 4 2" xfId="30479" xr:uid="{00000000-0005-0000-0000-0000103B0000}"/>
    <cellStyle name="Normal 6 4 4 2 2 2 2 5" xfId="19897" xr:uid="{00000000-0005-0000-0000-0000113B0000}"/>
    <cellStyle name="Normal 6 4 4 2 2 2 3" xfId="2832" xr:uid="{00000000-0005-0000-0000-0000123B0000}"/>
    <cellStyle name="Normal 6 4 4 2 2 2 3 2" xfId="5677" xr:uid="{00000000-0005-0000-0000-0000133B0000}"/>
    <cellStyle name="Normal 6 4 4 2 2 2 3 2 2" xfId="11031" xr:uid="{00000000-0005-0000-0000-0000143B0000}"/>
    <cellStyle name="Normal 6 4 4 2 2 2 3 2 2 2" xfId="26952" xr:uid="{00000000-0005-0000-0000-0000153B0000}"/>
    <cellStyle name="Normal 6 4 4 2 2 2 3 2 3" xfId="16324" xr:uid="{00000000-0005-0000-0000-0000163B0000}"/>
    <cellStyle name="Normal 6 4 4 2 2 2 3 2 3 2" xfId="32243" xr:uid="{00000000-0005-0000-0000-0000173B0000}"/>
    <cellStyle name="Normal 6 4 4 2 2 2 3 2 4" xfId="21661" xr:uid="{00000000-0005-0000-0000-0000183B0000}"/>
    <cellStyle name="Normal 6 4 4 2 2 2 3 3" xfId="8387" xr:uid="{00000000-0005-0000-0000-0000193B0000}"/>
    <cellStyle name="Normal 6 4 4 2 2 2 3 3 2" xfId="24308" xr:uid="{00000000-0005-0000-0000-00001A3B0000}"/>
    <cellStyle name="Normal 6 4 4 2 2 2 3 4" xfId="13680" xr:uid="{00000000-0005-0000-0000-00001B3B0000}"/>
    <cellStyle name="Normal 6 4 4 2 2 2 3 4 2" xfId="29599" xr:uid="{00000000-0005-0000-0000-00001C3B0000}"/>
    <cellStyle name="Normal 6 4 4 2 2 2 3 5" xfId="19017" xr:uid="{00000000-0005-0000-0000-00001D3B0000}"/>
    <cellStyle name="Normal 6 4 4 2 2 2 4" xfId="4733" xr:uid="{00000000-0005-0000-0000-00001E3B0000}"/>
    <cellStyle name="Normal 6 4 4 2 2 2 4 2" xfId="10151" xr:uid="{00000000-0005-0000-0000-00001F3B0000}"/>
    <cellStyle name="Normal 6 4 4 2 2 2 4 2 2" xfId="26072" xr:uid="{00000000-0005-0000-0000-0000203B0000}"/>
    <cellStyle name="Normal 6 4 4 2 2 2 4 3" xfId="15444" xr:uid="{00000000-0005-0000-0000-0000213B0000}"/>
    <cellStyle name="Normal 6 4 4 2 2 2 4 3 2" xfId="31363" xr:uid="{00000000-0005-0000-0000-0000223B0000}"/>
    <cellStyle name="Normal 6 4 4 2 2 2 4 4" xfId="20781" xr:uid="{00000000-0005-0000-0000-0000233B0000}"/>
    <cellStyle name="Normal 6 4 4 2 2 2 5" xfId="7507" xr:uid="{00000000-0005-0000-0000-0000243B0000}"/>
    <cellStyle name="Normal 6 4 4 2 2 2 5 2" xfId="23428" xr:uid="{00000000-0005-0000-0000-0000253B0000}"/>
    <cellStyle name="Normal 6 4 4 2 2 2 6" xfId="12800" xr:uid="{00000000-0005-0000-0000-0000263B0000}"/>
    <cellStyle name="Normal 6 4 4 2 2 2 6 2" xfId="28719" xr:uid="{00000000-0005-0000-0000-0000273B0000}"/>
    <cellStyle name="Normal 6 4 4 2 2 2 7" xfId="18137" xr:uid="{00000000-0005-0000-0000-0000283B0000}"/>
    <cellStyle name="Normal 6 4 4 2 2 3" xfId="3317" xr:uid="{00000000-0005-0000-0000-0000293B0000}"/>
    <cellStyle name="Normal 6 4 4 2 2 3 2" xfId="6161" xr:uid="{00000000-0005-0000-0000-00002A3B0000}"/>
    <cellStyle name="Normal 6 4 4 2 2 3 2 2" xfId="11471" xr:uid="{00000000-0005-0000-0000-00002B3B0000}"/>
    <cellStyle name="Normal 6 4 4 2 2 3 2 2 2" xfId="27392" xr:uid="{00000000-0005-0000-0000-00002C3B0000}"/>
    <cellStyle name="Normal 6 4 4 2 2 3 2 3" xfId="16764" xr:uid="{00000000-0005-0000-0000-00002D3B0000}"/>
    <cellStyle name="Normal 6 4 4 2 2 3 2 3 2" xfId="32683" xr:uid="{00000000-0005-0000-0000-00002E3B0000}"/>
    <cellStyle name="Normal 6 4 4 2 2 3 2 4" xfId="22101" xr:uid="{00000000-0005-0000-0000-00002F3B0000}"/>
    <cellStyle name="Normal 6 4 4 2 2 3 3" xfId="8827" xr:uid="{00000000-0005-0000-0000-0000303B0000}"/>
    <cellStyle name="Normal 6 4 4 2 2 3 3 2" xfId="24748" xr:uid="{00000000-0005-0000-0000-0000313B0000}"/>
    <cellStyle name="Normal 6 4 4 2 2 3 4" xfId="14120" xr:uid="{00000000-0005-0000-0000-0000323B0000}"/>
    <cellStyle name="Normal 6 4 4 2 2 3 4 2" xfId="30039" xr:uid="{00000000-0005-0000-0000-0000333B0000}"/>
    <cellStyle name="Normal 6 4 4 2 2 3 5" xfId="19457" xr:uid="{00000000-0005-0000-0000-0000343B0000}"/>
    <cellStyle name="Normal 6 4 4 2 2 4" xfId="2372" xr:uid="{00000000-0005-0000-0000-0000353B0000}"/>
    <cellStyle name="Normal 6 4 4 2 2 4 2" xfId="5218" xr:uid="{00000000-0005-0000-0000-0000363B0000}"/>
    <cellStyle name="Normal 6 4 4 2 2 4 2 2" xfId="10591" xr:uid="{00000000-0005-0000-0000-0000373B0000}"/>
    <cellStyle name="Normal 6 4 4 2 2 4 2 2 2" xfId="26512" xr:uid="{00000000-0005-0000-0000-0000383B0000}"/>
    <cellStyle name="Normal 6 4 4 2 2 4 2 3" xfId="15884" xr:uid="{00000000-0005-0000-0000-0000393B0000}"/>
    <cellStyle name="Normal 6 4 4 2 2 4 2 3 2" xfId="31803" xr:uid="{00000000-0005-0000-0000-00003A3B0000}"/>
    <cellStyle name="Normal 6 4 4 2 2 4 2 4" xfId="21221" xr:uid="{00000000-0005-0000-0000-00003B3B0000}"/>
    <cellStyle name="Normal 6 4 4 2 2 4 3" xfId="7947" xr:uid="{00000000-0005-0000-0000-00003C3B0000}"/>
    <cellStyle name="Normal 6 4 4 2 2 4 3 2" xfId="23868" xr:uid="{00000000-0005-0000-0000-00003D3B0000}"/>
    <cellStyle name="Normal 6 4 4 2 2 4 4" xfId="13240" xr:uid="{00000000-0005-0000-0000-00003E3B0000}"/>
    <cellStyle name="Normal 6 4 4 2 2 4 4 2" xfId="29159" xr:uid="{00000000-0005-0000-0000-00003F3B0000}"/>
    <cellStyle name="Normal 6 4 4 2 2 4 5" xfId="18577" xr:uid="{00000000-0005-0000-0000-0000403B0000}"/>
    <cellStyle name="Normal 6 4 4 2 2 5" xfId="4248" xr:uid="{00000000-0005-0000-0000-0000413B0000}"/>
    <cellStyle name="Normal 6 4 4 2 2 5 2" xfId="9711" xr:uid="{00000000-0005-0000-0000-0000423B0000}"/>
    <cellStyle name="Normal 6 4 4 2 2 5 2 2" xfId="25632" xr:uid="{00000000-0005-0000-0000-0000433B0000}"/>
    <cellStyle name="Normal 6 4 4 2 2 5 3" xfId="15004" xr:uid="{00000000-0005-0000-0000-0000443B0000}"/>
    <cellStyle name="Normal 6 4 4 2 2 5 3 2" xfId="30923" xr:uid="{00000000-0005-0000-0000-0000453B0000}"/>
    <cellStyle name="Normal 6 4 4 2 2 5 4" xfId="20341" xr:uid="{00000000-0005-0000-0000-0000463B0000}"/>
    <cellStyle name="Normal 6 4 4 2 2 6" xfId="7067" xr:uid="{00000000-0005-0000-0000-0000473B0000}"/>
    <cellStyle name="Normal 6 4 4 2 2 6 2" xfId="22988" xr:uid="{00000000-0005-0000-0000-0000483B0000}"/>
    <cellStyle name="Normal 6 4 4 2 2 7" xfId="12360" xr:uid="{00000000-0005-0000-0000-0000493B0000}"/>
    <cellStyle name="Normal 6 4 4 2 2 7 2" xfId="28279" xr:uid="{00000000-0005-0000-0000-00004A3B0000}"/>
    <cellStyle name="Normal 6 4 4 2 2 8" xfId="17697" xr:uid="{00000000-0005-0000-0000-00004B3B0000}"/>
    <cellStyle name="Normal 6 4 4 2 2_ORIGEM" xfId="1433" xr:uid="{00000000-0005-0000-0000-00004C3B0000}"/>
    <cellStyle name="Normal 6 4 4 2 3" xfId="1719" xr:uid="{00000000-0005-0000-0000-00004D3B0000}"/>
    <cellStyle name="Normal 6 4 4 2 3 2" xfId="3591" xr:uid="{00000000-0005-0000-0000-00004E3B0000}"/>
    <cellStyle name="Normal 6 4 4 2 3 2 2" xfId="6435" xr:uid="{00000000-0005-0000-0000-00004F3B0000}"/>
    <cellStyle name="Normal 6 4 4 2 3 2 2 2" xfId="11745" xr:uid="{00000000-0005-0000-0000-0000503B0000}"/>
    <cellStyle name="Normal 6 4 4 2 3 2 2 2 2" xfId="27666" xr:uid="{00000000-0005-0000-0000-0000513B0000}"/>
    <cellStyle name="Normal 6 4 4 2 3 2 2 3" xfId="17038" xr:uid="{00000000-0005-0000-0000-0000523B0000}"/>
    <cellStyle name="Normal 6 4 4 2 3 2 2 3 2" xfId="32957" xr:uid="{00000000-0005-0000-0000-0000533B0000}"/>
    <cellStyle name="Normal 6 4 4 2 3 2 2 4" xfId="22375" xr:uid="{00000000-0005-0000-0000-0000543B0000}"/>
    <cellStyle name="Normal 6 4 4 2 3 2 3" xfId="9101" xr:uid="{00000000-0005-0000-0000-0000553B0000}"/>
    <cellStyle name="Normal 6 4 4 2 3 2 3 2" xfId="25022" xr:uid="{00000000-0005-0000-0000-0000563B0000}"/>
    <cellStyle name="Normal 6 4 4 2 3 2 4" xfId="14394" xr:uid="{00000000-0005-0000-0000-0000573B0000}"/>
    <cellStyle name="Normal 6 4 4 2 3 2 4 2" xfId="30313" xr:uid="{00000000-0005-0000-0000-0000583B0000}"/>
    <cellStyle name="Normal 6 4 4 2 3 2 5" xfId="19731" xr:uid="{00000000-0005-0000-0000-0000593B0000}"/>
    <cellStyle name="Normal 6 4 4 2 3 3" xfId="2666" xr:uid="{00000000-0005-0000-0000-00005A3B0000}"/>
    <cellStyle name="Normal 6 4 4 2 3 3 2" xfId="5511" xr:uid="{00000000-0005-0000-0000-00005B3B0000}"/>
    <cellStyle name="Normal 6 4 4 2 3 3 2 2" xfId="10865" xr:uid="{00000000-0005-0000-0000-00005C3B0000}"/>
    <cellStyle name="Normal 6 4 4 2 3 3 2 2 2" xfId="26786" xr:uid="{00000000-0005-0000-0000-00005D3B0000}"/>
    <cellStyle name="Normal 6 4 4 2 3 3 2 3" xfId="16158" xr:uid="{00000000-0005-0000-0000-00005E3B0000}"/>
    <cellStyle name="Normal 6 4 4 2 3 3 2 3 2" xfId="32077" xr:uid="{00000000-0005-0000-0000-00005F3B0000}"/>
    <cellStyle name="Normal 6 4 4 2 3 3 2 4" xfId="21495" xr:uid="{00000000-0005-0000-0000-0000603B0000}"/>
    <cellStyle name="Normal 6 4 4 2 3 3 3" xfId="8221" xr:uid="{00000000-0005-0000-0000-0000613B0000}"/>
    <cellStyle name="Normal 6 4 4 2 3 3 3 2" xfId="24142" xr:uid="{00000000-0005-0000-0000-0000623B0000}"/>
    <cellStyle name="Normal 6 4 4 2 3 3 4" xfId="13514" xr:uid="{00000000-0005-0000-0000-0000633B0000}"/>
    <cellStyle name="Normal 6 4 4 2 3 3 4 2" xfId="29433" xr:uid="{00000000-0005-0000-0000-0000643B0000}"/>
    <cellStyle name="Normal 6 4 4 2 3 3 5" xfId="18851" xr:uid="{00000000-0005-0000-0000-0000653B0000}"/>
    <cellStyle name="Normal 6 4 4 2 3 4" xfId="4567" xr:uid="{00000000-0005-0000-0000-0000663B0000}"/>
    <cellStyle name="Normal 6 4 4 2 3 4 2" xfId="9985" xr:uid="{00000000-0005-0000-0000-0000673B0000}"/>
    <cellStyle name="Normal 6 4 4 2 3 4 2 2" xfId="25906" xr:uid="{00000000-0005-0000-0000-0000683B0000}"/>
    <cellStyle name="Normal 6 4 4 2 3 4 3" xfId="15278" xr:uid="{00000000-0005-0000-0000-0000693B0000}"/>
    <cellStyle name="Normal 6 4 4 2 3 4 3 2" xfId="31197" xr:uid="{00000000-0005-0000-0000-00006A3B0000}"/>
    <cellStyle name="Normal 6 4 4 2 3 4 4" xfId="20615" xr:uid="{00000000-0005-0000-0000-00006B3B0000}"/>
    <cellStyle name="Normal 6 4 4 2 3 5" xfId="7341" xr:uid="{00000000-0005-0000-0000-00006C3B0000}"/>
    <cellStyle name="Normal 6 4 4 2 3 5 2" xfId="23262" xr:uid="{00000000-0005-0000-0000-00006D3B0000}"/>
    <cellStyle name="Normal 6 4 4 2 3 6" xfId="12634" xr:uid="{00000000-0005-0000-0000-00006E3B0000}"/>
    <cellStyle name="Normal 6 4 4 2 3 6 2" xfId="28553" xr:uid="{00000000-0005-0000-0000-00006F3B0000}"/>
    <cellStyle name="Normal 6 4 4 2 3 7" xfId="17971" xr:uid="{00000000-0005-0000-0000-0000703B0000}"/>
    <cellStyle name="Normal 6 4 4 2 4" xfId="3151" xr:uid="{00000000-0005-0000-0000-0000713B0000}"/>
    <cellStyle name="Normal 6 4 4 2 4 2" xfId="5995" xr:uid="{00000000-0005-0000-0000-0000723B0000}"/>
    <cellStyle name="Normal 6 4 4 2 4 2 2" xfId="11305" xr:uid="{00000000-0005-0000-0000-0000733B0000}"/>
    <cellStyle name="Normal 6 4 4 2 4 2 2 2" xfId="27226" xr:uid="{00000000-0005-0000-0000-0000743B0000}"/>
    <cellStyle name="Normal 6 4 4 2 4 2 3" xfId="16598" xr:uid="{00000000-0005-0000-0000-0000753B0000}"/>
    <cellStyle name="Normal 6 4 4 2 4 2 3 2" xfId="32517" xr:uid="{00000000-0005-0000-0000-0000763B0000}"/>
    <cellStyle name="Normal 6 4 4 2 4 2 4" xfId="21935" xr:uid="{00000000-0005-0000-0000-0000773B0000}"/>
    <cellStyle name="Normal 6 4 4 2 4 3" xfId="8661" xr:uid="{00000000-0005-0000-0000-0000783B0000}"/>
    <cellStyle name="Normal 6 4 4 2 4 3 2" xfId="24582" xr:uid="{00000000-0005-0000-0000-0000793B0000}"/>
    <cellStyle name="Normal 6 4 4 2 4 4" xfId="13954" xr:uid="{00000000-0005-0000-0000-00007A3B0000}"/>
    <cellStyle name="Normal 6 4 4 2 4 4 2" xfId="29873" xr:uid="{00000000-0005-0000-0000-00007B3B0000}"/>
    <cellStyle name="Normal 6 4 4 2 4 5" xfId="19291" xr:uid="{00000000-0005-0000-0000-00007C3B0000}"/>
    <cellStyle name="Normal 6 4 4 2 5" xfId="2206" xr:uid="{00000000-0005-0000-0000-00007D3B0000}"/>
    <cellStyle name="Normal 6 4 4 2 5 2" xfId="5052" xr:uid="{00000000-0005-0000-0000-00007E3B0000}"/>
    <cellStyle name="Normal 6 4 4 2 5 2 2" xfId="10425" xr:uid="{00000000-0005-0000-0000-00007F3B0000}"/>
    <cellStyle name="Normal 6 4 4 2 5 2 2 2" xfId="26346" xr:uid="{00000000-0005-0000-0000-0000803B0000}"/>
    <cellStyle name="Normal 6 4 4 2 5 2 3" xfId="15718" xr:uid="{00000000-0005-0000-0000-0000813B0000}"/>
    <cellStyle name="Normal 6 4 4 2 5 2 3 2" xfId="31637" xr:uid="{00000000-0005-0000-0000-0000823B0000}"/>
    <cellStyle name="Normal 6 4 4 2 5 2 4" xfId="21055" xr:uid="{00000000-0005-0000-0000-0000833B0000}"/>
    <cellStyle name="Normal 6 4 4 2 5 3" xfId="7781" xr:uid="{00000000-0005-0000-0000-0000843B0000}"/>
    <cellStyle name="Normal 6 4 4 2 5 3 2" xfId="23702" xr:uid="{00000000-0005-0000-0000-0000853B0000}"/>
    <cellStyle name="Normal 6 4 4 2 5 4" xfId="13074" xr:uid="{00000000-0005-0000-0000-0000863B0000}"/>
    <cellStyle name="Normal 6 4 4 2 5 4 2" xfId="28993" xr:uid="{00000000-0005-0000-0000-0000873B0000}"/>
    <cellStyle name="Normal 6 4 4 2 5 5" xfId="18411" xr:uid="{00000000-0005-0000-0000-0000883B0000}"/>
    <cellStyle name="Normal 6 4 4 2 6" xfId="4082" xr:uid="{00000000-0005-0000-0000-0000893B0000}"/>
    <cellStyle name="Normal 6 4 4 2 6 2" xfId="9545" xr:uid="{00000000-0005-0000-0000-00008A3B0000}"/>
    <cellStyle name="Normal 6 4 4 2 6 2 2" xfId="25466" xr:uid="{00000000-0005-0000-0000-00008B3B0000}"/>
    <cellStyle name="Normal 6 4 4 2 6 3" xfId="14838" xr:uid="{00000000-0005-0000-0000-00008C3B0000}"/>
    <cellStyle name="Normal 6 4 4 2 6 3 2" xfId="30757" xr:uid="{00000000-0005-0000-0000-00008D3B0000}"/>
    <cellStyle name="Normal 6 4 4 2 6 4" xfId="20175" xr:uid="{00000000-0005-0000-0000-00008E3B0000}"/>
    <cellStyle name="Normal 6 4 4 2 7" xfId="6901" xr:uid="{00000000-0005-0000-0000-00008F3B0000}"/>
    <cellStyle name="Normal 6 4 4 2 7 2" xfId="22822" xr:uid="{00000000-0005-0000-0000-0000903B0000}"/>
    <cellStyle name="Normal 6 4 4 2 8" xfId="12194" xr:uid="{00000000-0005-0000-0000-0000913B0000}"/>
    <cellStyle name="Normal 6 4 4 2 8 2" xfId="28113" xr:uid="{00000000-0005-0000-0000-0000923B0000}"/>
    <cellStyle name="Normal 6 4 4 2 9" xfId="17531" xr:uid="{00000000-0005-0000-0000-0000933B0000}"/>
    <cellStyle name="Normal 6 4 4 2_ORIGEM" xfId="1432" xr:uid="{00000000-0005-0000-0000-0000943B0000}"/>
    <cellStyle name="Normal 6 4 4 3" xfId="927" xr:uid="{00000000-0005-0000-0000-0000953B0000}"/>
    <cellStyle name="Normal 6 4 4 3 2" xfId="1802" xr:uid="{00000000-0005-0000-0000-0000963B0000}"/>
    <cellStyle name="Normal 6 4 4 3 2 2" xfId="3674" xr:uid="{00000000-0005-0000-0000-0000973B0000}"/>
    <cellStyle name="Normal 6 4 4 3 2 2 2" xfId="6518" xr:uid="{00000000-0005-0000-0000-0000983B0000}"/>
    <cellStyle name="Normal 6 4 4 3 2 2 2 2" xfId="11828" xr:uid="{00000000-0005-0000-0000-0000993B0000}"/>
    <cellStyle name="Normal 6 4 4 3 2 2 2 2 2" xfId="27749" xr:uid="{00000000-0005-0000-0000-00009A3B0000}"/>
    <cellStyle name="Normal 6 4 4 3 2 2 2 3" xfId="17121" xr:uid="{00000000-0005-0000-0000-00009B3B0000}"/>
    <cellStyle name="Normal 6 4 4 3 2 2 2 3 2" xfId="33040" xr:uid="{00000000-0005-0000-0000-00009C3B0000}"/>
    <cellStyle name="Normal 6 4 4 3 2 2 2 4" xfId="22458" xr:uid="{00000000-0005-0000-0000-00009D3B0000}"/>
    <cellStyle name="Normal 6 4 4 3 2 2 3" xfId="9184" xr:uid="{00000000-0005-0000-0000-00009E3B0000}"/>
    <cellStyle name="Normal 6 4 4 3 2 2 3 2" xfId="25105" xr:uid="{00000000-0005-0000-0000-00009F3B0000}"/>
    <cellStyle name="Normal 6 4 4 3 2 2 4" xfId="14477" xr:uid="{00000000-0005-0000-0000-0000A03B0000}"/>
    <cellStyle name="Normal 6 4 4 3 2 2 4 2" xfId="30396" xr:uid="{00000000-0005-0000-0000-0000A13B0000}"/>
    <cellStyle name="Normal 6 4 4 3 2 2 5" xfId="19814" xr:uid="{00000000-0005-0000-0000-0000A23B0000}"/>
    <cellStyle name="Normal 6 4 4 3 2 3" xfId="2749" xr:uid="{00000000-0005-0000-0000-0000A33B0000}"/>
    <cellStyle name="Normal 6 4 4 3 2 3 2" xfId="5594" xr:uid="{00000000-0005-0000-0000-0000A43B0000}"/>
    <cellStyle name="Normal 6 4 4 3 2 3 2 2" xfId="10948" xr:uid="{00000000-0005-0000-0000-0000A53B0000}"/>
    <cellStyle name="Normal 6 4 4 3 2 3 2 2 2" xfId="26869" xr:uid="{00000000-0005-0000-0000-0000A63B0000}"/>
    <cellStyle name="Normal 6 4 4 3 2 3 2 3" xfId="16241" xr:uid="{00000000-0005-0000-0000-0000A73B0000}"/>
    <cellStyle name="Normal 6 4 4 3 2 3 2 3 2" xfId="32160" xr:uid="{00000000-0005-0000-0000-0000A83B0000}"/>
    <cellStyle name="Normal 6 4 4 3 2 3 2 4" xfId="21578" xr:uid="{00000000-0005-0000-0000-0000A93B0000}"/>
    <cellStyle name="Normal 6 4 4 3 2 3 3" xfId="8304" xr:uid="{00000000-0005-0000-0000-0000AA3B0000}"/>
    <cellStyle name="Normal 6 4 4 3 2 3 3 2" xfId="24225" xr:uid="{00000000-0005-0000-0000-0000AB3B0000}"/>
    <cellStyle name="Normal 6 4 4 3 2 3 4" xfId="13597" xr:uid="{00000000-0005-0000-0000-0000AC3B0000}"/>
    <cellStyle name="Normal 6 4 4 3 2 3 4 2" xfId="29516" xr:uid="{00000000-0005-0000-0000-0000AD3B0000}"/>
    <cellStyle name="Normal 6 4 4 3 2 3 5" xfId="18934" xr:uid="{00000000-0005-0000-0000-0000AE3B0000}"/>
    <cellStyle name="Normal 6 4 4 3 2 4" xfId="4650" xr:uid="{00000000-0005-0000-0000-0000AF3B0000}"/>
    <cellStyle name="Normal 6 4 4 3 2 4 2" xfId="10068" xr:uid="{00000000-0005-0000-0000-0000B03B0000}"/>
    <cellStyle name="Normal 6 4 4 3 2 4 2 2" xfId="25989" xr:uid="{00000000-0005-0000-0000-0000B13B0000}"/>
    <cellStyle name="Normal 6 4 4 3 2 4 3" xfId="15361" xr:uid="{00000000-0005-0000-0000-0000B23B0000}"/>
    <cellStyle name="Normal 6 4 4 3 2 4 3 2" xfId="31280" xr:uid="{00000000-0005-0000-0000-0000B33B0000}"/>
    <cellStyle name="Normal 6 4 4 3 2 4 4" xfId="20698" xr:uid="{00000000-0005-0000-0000-0000B43B0000}"/>
    <cellStyle name="Normal 6 4 4 3 2 5" xfId="7424" xr:uid="{00000000-0005-0000-0000-0000B53B0000}"/>
    <cellStyle name="Normal 6 4 4 3 2 5 2" xfId="23345" xr:uid="{00000000-0005-0000-0000-0000B63B0000}"/>
    <cellStyle name="Normal 6 4 4 3 2 6" xfId="12717" xr:uid="{00000000-0005-0000-0000-0000B73B0000}"/>
    <cellStyle name="Normal 6 4 4 3 2 6 2" xfId="28636" xr:uid="{00000000-0005-0000-0000-0000B83B0000}"/>
    <cellStyle name="Normal 6 4 4 3 2 7" xfId="18054" xr:uid="{00000000-0005-0000-0000-0000B93B0000}"/>
    <cellStyle name="Normal 6 4 4 3 3" xfId="3234" xr:uid="{00000000-0005-0000-0000-0000BA3B0000}"/>
    <cellStyle name="Normal 6 4 4 3 3 2" xfId="6078" xr:uid="{00000000-0005-0000-0000-0000BB3B0000}"/>
    <cellStyle name="Normal 6 4 4 3 3 2 2" xfId="11388" xr:uid="{00000000-0005-0000-0000-0000BC3B0000}"/>
    <cellStyle name="Normal 6 4 4 3 3 2 2 2" xfId="27309" xr:uid="{00000000-0005-0000-0000-0000BD3B0000}"/>
    <cellStyle name="Normal 6 4 4 3 3 2 3" xfId="16681" xr:uid="{00000000-0005-0000-0000-0000BE3B0000}"/>
    <cellStyle name="Normal 6 4 4 3 3 2 3 2" xfId="32600" xr:uid="{00000000-0005-0000-0000-0000BF3B0000}"/>
    <cellStyle name="Normal 6 4 4 3 3 2 4" xfId="22018" xr:uid="{00000000-0005-0000-0000-0000C03B0000}"/>
    <cellStyle name="Normal 6 4 4 3 3 3" xfId="8744" xr:uid="{00000000-0005-0000-0000-0000C13B0000}"/>
    <cellStyle name="Normal 6 4 4 3 3 3 2" xfId="24665" xr:uid="{00000000-0005-0000-0000-0000C23B0000}"/>
    <cellStyle name="Normal 6 4 4 3 3 4" xfId="14037" xr:uid="{00000000-0005-0000-0000-0000C33B0000}"/>
    <cellStyle name="Normal 6 4 4 3 3 4 2" xfId="29956" xr:uid="{00000000-0005-0000-0000-0000C43B0000}"/>
    <cellStyle name="Normal 6 4 4 3 3 5" xfId="19374" xr:uid="{00000000-0005-0000-0000-0000C53B0000}"/>
    <cellStyle name="Normal 6 4 4 3 4" xfId="2289" xr:uid="{00000000-0005-0000-0000-0000C63B0000}"/>
    <cellStyle name="Normal 6 4 4 3 4 2" xfId="5135" xr:uid="{00000000-0005-0000-0000-0000C73B0000}"/>
    <cellStyle name="Normal 6 4 4 3 4 2 2" xfId="10508" xr:uid="{00000000-0005-0000-0000-0000C83B0000}"/>
    <cellStyle name="Normal 6 4 4 3 4 2 2 2" xfId="26429" xr:uid="{00000000-0005-0000-0000-0000C93B0000}"/>
    <cellStyle name="Normal 6 4 4 3 4 2 3" xfId="15801" xr:uid="{00000000-0005-0000-0000-0000CA3B0000}"/>
    <cellStyle name="Normal 6 4 4 3 4 2 3 2" xfId="31720" xr:uid="{00000000-0005-0000-0000-0000CB3B0000}"/>
    <cellStyle name="Normal 6 4 4 3 4 2 4" xfId="21138" xr:uid="{00000000-0005-0000-0000-0000CC3B0000}"/>
    <cellStyle name="Normal 6 4 4 3 4 3" xfId="7864" xr:uid="{00000000-0005-0000-0000-0000CD3B0000}"/>
    <cellStyle name="Normal 6 4 4 3 4 3 2" xfId="23785" xr:uid="{00000000-0005-0000-0000-0000CE3B0000}"/>
    <cellStyle name="Normal 6 4 4 3 4 4" xfId="13157" xr:uid="{00000000-0005-0000-0000-0000CF3B0000}"/>
    <cellStyle name="Normal 6 4 4 3 4 4 2" xfId="29076" xr:uid="{00000000-0005-0000-0000-0000D03B0000}"/>
    <cellStyle name="Normal 6 4 4 3 4 5" xfId="18494" xr:uid="{00000000-0005-0000-0000-0000D13B0000}"/>
    <cellStyle name="Normal 6 4 4 3 5" xfId="4165" xr:uid="{00000000-0005-0000-0000-0000D23B0000}"/>
    <cellStyle name="Normal 6 4 4 3 5 2" xfId="9628" xr:uid="{00000000-0005-0000-0000-0000D33B0000}"/>
    <cellStyle name="Normal 6 4 4 3 5 2 2" xfId="25549" xr:uid="{00000000-0005-0000-0000-0000D43B0000}"/>
    <cellStyle name="Normal 6 4 4 3 5 3" xfId="14921" xr:uid="{00000000-0005-0000-0000-0000D53B0000}"/>
    <cellStyle name="Normal 6 4 4 3 5 3 2" xfId="30840" xr:uid="{00000000-0005-0000-0000-0000D63B0000}"/>
    <cellStyle name="Normal 6 4 4 3 5 4" xfId="20258" xr:uid="{00000000-0005-0000-0000-0000D73B0000}"/>
    <cellStyle name="Normal 6 4 4 3 6" xfId="6984" xr:uid="{00000000-0005-0000-0000-0000D83B0000}"/>
    <cellStyle name="Normal 6 4 4 3 6 2" xfId="22905" xr:uid="{00000000-0005-0000-0000-0000D93B0000}"/>
    <cellStyle name="Normal 6 4 4 3 7" xfId="12277" xr:uid="{00000000-0005-0000-0000-0000DA3B0000}"/>
    <cellStyle name="Normal 6 4 4 3 7 2" xfId="28196" xr:uid="{00000000-0005-0000-0000-0000DB3B0000}"/>
    <cellStyle name="Normal 6 4 4 3 8" xfId="17614" xr:uid="{00000000-0005-0000-0000-0000DC3B0000}"/>
    <cellStyle name="Normal 6 4 4 3_ORIGEM" xfId="1434" xr:uid="{00000000-0005-0000-0000-0000DD3B0000}"/>
    <cellStyle name="Normal 6 4 4 4" xfId="1113" xr:uid="{00000000-0005-0000-0000-0000DE3B0000}"/>
    <cellStyle name="Normal 6 4 4 4 2" xfId="1972" xr:uid="{00000000-0005-0000-0000-0000DF3B0000}"/>
    <cellStyle name="Normal 6 4 4 4 2 2" xfId="3844" xr:uid="{00000000-0005-0000-0000-0000E03B0000}"/>
    <cellStyle name="Normal 6 4 4 4 2 2 2" xfId="6688" xr:uid="{00000000-0005-0000-0000-0000E13B0000}"/>
    <cellStyle name="Normal 6 4 4 4 2 2 2 2" xfId="11998" xr:uid="{00000000-0005-0000-0000-0000E23B0000}"/>
    <cellStyle name="Normal 6 4 4 4 2 2 2 2 2" xfId="27919" xr:uid="{00000000-0005-0000-0000-0000E33B0000}"/>
    <cellStyle name="Normal 6 4 4 4 2 2 2 3" xfId="17291" xr:uid="{00000000-0005-0000-0000-0000E43B0000}"/>
    <cellStyle name="Normal 6 4 4 4 2 2 2 3 2" xfId="33210" xr:uid="{00000000-0005-0000-0000-0000E53B0000}"/>
    <cellStyle name="Normal 6 4 4 4 2 2 2 4" xfId="22628" xr:uid="{00000000-0005-0000-0000-0000E63B0000}"/>
    <cellStyle name="Normal 6 4 4 4 2 2 3" xfId="9354" xr:uid="{00000000-0005-0000-0000-0000E73B0000}"/>
    <cellStyle name="Normal 6 4 4 4 2 2 3 2" xfId="25275" xr:uid="{00000000-0005-0000-0000-0000E83B0000}"/>
    <cellStyle name="Normal 6 4 4 4 2 2 4" xfId="14647" xr:uid="{00000000-0005-0000-0000-0000E93B0000}"/>
    <cellStyle name="Normal 6 4 4 4 2 2 4 2" xfId="30566" xr:uid="{00000000-0005-0000-0000-0000EA3B0000}"/>
    <cellStyle name="Normal 6 4 4 4 2 2 5" xfId="19984" xr:uid="{00000000-0005-0000-0000-0000EB3B0000}"/>
    <cellStyle name="Normal 6 4 4 4 2 3" xfId="2919" xr:uid="{00000000-0005-0000-0000-0000EC3B0000}"/>
    <cellStyle name="Normal 6 4 4 4 2 3 2" xfId="5764" xr:uid="{00000000-0005-0000-0000-0000ED3B0000}"/>
    <cellStyle name="Normal 6 4 4 4 2 3 2 2" xfId="11118" xr:uid="{00000000-0005-0000-0000-0000EE3B0000}"/>
    <cellStyle name="Normal 6 4 4 4 2 3 2 2 2" xfId="27039" xr:uid="{00000000-0005-0000-0000-0000EF3B0000}"/>
    <cellStyle name="Normal 6 4 4 4 2 3 2 3" xfId="16411" xr:uid="{00000000-0005-0000-0000-0000F03B0000}"/>
    <cellStyle name="Normal 6 4 4 4 2 3 2 3 2" xfId="32330" xr:uid="{00000000-0005-0000-0000-0000F13B0000}"/>
    <cellStyle name="Normal 6 4 4 4 2 3 2 4" xfId="21748" xr:uid="{00000000-0005-0000-0000-0000F23B0000}"/>
    <cellStyle name="Normal 6 4 4 4 2 3 3" xfId="8474" xr:uid="{00000000-0005-0000-0000-0000F33B0000}"/>
    <cellStyle name="Normal 6 4 4 4 2 3 3 2" xfId="24395" xr:uid="{00000000-0005-0000-0000-0000F43B0000}"/>
    <cellStyle name="Normal 6 4 4 4 2 3 4" xfId="13767" xr:uid="{00000000-0005-0000-0000-0000F53B0000}"/>
    <cellStyle name="Normal 6 4 4 4 2 3 4 2" xfId="29686" xr:uid="{00000000-0005-0000-0000-0000F63B0000}"/>
    <cellStyle name="Normal 6 4 4 4 2 3 5" xfId="19104" xr:uid="{00000000-0005-0000-0000-0000F73B0000}"/>
    <cellStyle name="Normal 6 4 4 4 2 4" xfId="4820" xr:uid="{00000000-0005-0000-0000-0000F83B0000}"/>
    <cellStyle name="Normal 6 4 4 4 2 4 2" xfId="10238" xr:uid="{00000000-0005-0000-0000-0000F93B0000}"/>
    <cellStyle name="Normal 6 4 4 4 2 4 2 2" xfId="26159" xr:uid="{00000000-0005-0000-0000-0000FA3B0000}"/>
    <cellStyle name="Normal 6 4 4 4 2 4 3" xfId="15531" xr:uid="{00000000-0005-0000-0000-0000FB3B0000}"/>
    <cellStyle name="Normal 6 4 4 4 2 4 3 2" xfId="31450" xr:uid="{00000000-0005-0000-0000-0000FC3B0000}"/>
    <cellStyle name="Normal 6 4 4 4 2 4 4" xfId="20868" xr:uid="{00000000-0005-0000-0000-0000FD3B0000}"/>
    <cellStyle name="Normal 6 4 4 4 2 5" xfId="7594" xr:uid="{00000000-0005-0000-0000-0000FE3B0000}"/>
    <cellStyle name="Normal 6 4 4 4 2 5 2" xfId="23515" xr:uid="{00000000-0005-0000-0000-0000FF3B0000}"/>
    <cellStyle name="Normal 6 4 4 4 2 6" xfId="12887" xr:uid="{00000000-0005-0000-0000-0000003C0000}"/>
    <cellStyle name="Normal 6 4 4 4 2 6 2" xfId="28806" xr:uid="{00000000-0005-0000-0000-0000013C0000}"/>
    <cellStyle name="Normal 6 4 4 4 2 7" xfId="18224" xr:uid="{00000000-0005-0000-0000-0000023C0000}"/>
    <cellStyle name="Normal 6 4 4 4 3" xfId="3404" xr:uid="{00000000-0005-0000-0000-0000033C0000}"/>
    <cellStyle name="Normal 6 4 4 4 3 2" xfId="6248" xr:uid="{00000000-0005-0000-0000-0000043C0000}"/>
    <cellStyle name="Normal 6 4 4 4 3 2 2" xfId="11558" xr:uid="{00000000-0005-0000-0000-0000053C0000}"/>
    <cellStyle name="Normal 6 4 4 4 3 2 2 2" xfId="27479" xr:uid="{00000000-0005-0000-0000-0000063C0000}"/>
    <cellStyle name="Normal 6 4 4 4 3 2 3" xfId="16851" xr:uid="{00000000-0005-0000-0000-0000073C0000}"/>
    <cellStyle name="Normal 6 4 4 4 3 2 3 2" xfId="32770" xr:uid="{00000000-0005-0000-0000-0000083C0000}"/>
    <cellStyle name="Normal 6 4 4 4 3 2 4" xfId="22188" xr:uid="{00000000-0005-0000-0000-0000093C0000}"/>
    <cellStyle name="Normal 6 4 4 4 3 3" xfId="8914" xr:uid="{00000000-0005-0000-0000-00000A3C0000}"/>
    <cellStyle name="Normal 6 4 4 4 3 3 2" xfId="24835" xr:uid="{00000000-0005-0000-0000-00000B3C0000}"/>
    <cellStyle name="Normal 6 4 4 4 3 4" xfId="14207" xr:uid="{00000000-0005-0000-0000-00000C3C0000}"/>
    <cellStyle name="Normal 6 4 4 4 3 4 2" xfId="30126" xr:uid="{00000000-0005-0000-0000-00000D3C0000}"/>
    <cellStyle name="Normal 6 4 4 4 3 5" xfId="19544" xr:uid="{00000000-0005-0000-0000-00000E3C0000}"/>
    <cellStyle name="Normal 6 4 4 4 4" xfId="2459" xr:uid="{00000000-0005-0000-0000-00000F3C0000}"/>
    <cellStyle name="Normal 6 4 4 4 4 2" xfId="5305" xr:uid="{00000000-0005-0000-0000-0000103C0000}"/>
    <cellStyle name="Normal 6 4 4 4 4 2 2" xfId="10678" xr:uid="{00000000-0005-0000-0000-0000113C0000}"/>
    <cellStyle name="Normal 6 4 4 4 4 2 2 2" xfId="26599" xr:uid="{00000000-0005-0000-0000-0000123C0000}"/>
    <cellStyle name="Normal 6 4 4 4 4 2 3" xfId="15971" xr:uid="{00000000-0005-0000-0000-0000133C0000}"/>
    <cellStyle name="Normal 6 4 4 4 4 2 3 2" xfId="31890" xr:uid="{00000000-0005-0000-0000-0000143C0000}"/>
    <cellStyle name="Normal 6 4 4 4 4 2 4" xfId="21308" xr:uid="{00000000-0005-0000-0000-0000153C0000}"/>
    <cellStyle name="Normal 6 4 4 4 4 3" xfId="8034" xr:uid="{00000000-0005-0000-0000-0000163C0000}"/>
    <cellStyle name="Normal 6 4 4 4 4 3 2" xfId="23955" xr:uid="{00000000-0005-0000-0000-0000173C0000}"/>
    <cellStyle name="Normal 6 4 4 4 4 4" xfId="13327" xr:uid="{00000000-0005-0000-0000-0000183C0000}"/>
    <cellStyle name="Normal 6 4 4 4 4 4 2" xfId="29246" xr:uid="{00000000-0005-0000-0000-0000193C0000}"/>
    <cellStyle name="Normal 6 4 4 4 4 5" xfId="18664" xr:uid="{00000000-0005-0000-0000-00001A3C0000}"/>
    <cellStyle name="Normal 6 4 4 4 5" xfId="4335" xr:uid="{00000000-0005-0000-0000-00001B3C0000}"/>
    <cellStyle name="Normal 6 4 4 4 5 2" xfId="9798" xr:uid="{00000000-0005-0000-0000-00001C3C0000}"/>
    <cellStyle name="Normal 6 4 4 4 5 2 2" xfId="25719" xr:uid="{00000000-0005-0000-0000-00001D3C0000}"/>
    <cellStyle name="Normal 6 4 4 4 5 3" xfId="15091" xr:uid="{00000000-0005-0000-0000-00001E3C0000}"/>
    <cellStyle name="Normal 6 4 4 4 5 3 2" xfId="31010" xr:uid="{00000000-0005-0000-0000-00001F3C0000}"/>
    <cellStyle name="Normal 6 4 4 4 5 4" xfId="20428" xr:uid="{00000000-0005-0000-0000-0000203C0000}"/>
    <cellStyle name="Normal 6 4 4 4 6" xfId="7154" xr:uid="{00000000-0005-0000-0000-0000213C0000}"/>
    <cellStyle name="Normal 6 4 4 4 6 2" xfId="23075" xr:uid="{00000000-0005-0000-0000-0000223C0000}"/>
    <cellStyle name="Normal 6 4 4 4 7" xfId="12447" xr:uid="{00000000-0005-0000-0000-0000233C0000}"/>
    <cellStyle name="Normal 6 4 4 4 7 2" xfId="28366" xr:uid="{00000000-0005-0000-0000-0000243C0000}"/>
    <cellStyle name="Normal 6 4 4 4 8" xfId="17784" xr:uid="{00000000-0005-0000-0000-0000253C0000}"/>
    <cellStyle name="Normal 6 4 4 4_ORIGEM" xfId="1435" xr:uid="{00000000-0005-0000-0000-0000263C0000}"/>
    <cellStyle name="Normal 6 4 4 5" xfId="1635" xr:uid="{00000000-0005-0000-0000-0000273C0000}"/>
    <cellStyle name="Normal 6 4 4 5 2" xfId="3508" xr:uid="{00000000-0005-0000-0000-0000283C0000}"/>
    <cellStyle name="Normal 6 4 4 5 2 2" xfId="6352" xr:uid="{00000000-0005-0000-0000-0000293C0000}"/>
    <cellStyle name="Normal 6 4 4 5 2 2 2" xfId="11662" xr:uid="{00000000-0005-0000-0000-00002A3C0000}"/>
    <cellStyle name="Normal 6 4 4 5 2 2 2 2" xfId="27583" xr:uid="{00000000-0005-0000-0000-00002B3C0000}"/>
    <cellStyle name="Normal 6 4 4 5 2 2 3" xfId="16955" xr:uid="{00000000-0005-0000-0000-00002C3C0000}"/>
    <cellStyle name="Normal 6 4 4 5 2 2 3 2" xfId="32874" xr:uid="{00000000-0005-0000-0000-00002D3C0000}"/>
    <cellStyle name="Normal 6 4 4 5 2 2 4" xfId="22292" xr:uid="{00000000-0005-0000-0000-00002E3C0000}"/>
    <cellStyle name="Normal 6 4 4 5 2 3" xfId="9018" xr:uid="{00000000-0005-0000-0000-00002F3C0000}"/>
    <cellStyle name="Normal 6 4 4 5 2 3 2" xfId="24939" xr:uid="{00000000-0005-0000-0000-0000303C0000}"/>
    <cellStyle name="Normal 6 4 4 5 2 4" xfId="14311" xr:uid="{00000000-0005-0000-0000-0000313C0000}"/>
    <cellStyle name="Normal 6 4 4 5 2 4 2" xfId="30230" xr:uid="{00000000-0005-0000-0000-0000323C0000}"/>
    <cellStyle name="Normal 6 4 4 5 2 5" xfId="19648" xr:uid="{00000000-0005-0000-0000-0000333C0000}"/>
    <cellStyle name="Normal 6 4 4 5 3" xfId="2583" xr:uid="{00000000-0005-0000-0000-0000343C0000}"/>
    <cellStyle name="Normal 6 4 4 5 3 2" xfId="5428" xr:uid="{00000000-0005-0000-0000-0000353C0000}"/>
    <cellStyle name="Normal 6 4 4 5 3 2 2" xfId="10782" xr:uid="{00000000-0005-0000-0000-0000363C0000}"/>
    <cellStyle name="Normal 6 4 4 5 3 2 2 2" xfId="26703" xr:uid="{00000000-0005-0000-0000-0000373C0000}"/>
    <cellStyle name="Normal 6 4 4 5 3 2 3" xfId="16075" xr:uid="{00000000-0005-0000-0000-0000383C0000}"/>
    <cellStyle name="Normal 6 4 4 5 3 2 3 2" xfId="31994" xr:uid="{00000000-0005-0000-0000-0000393C0000}"/>
    <cellStyle name="Normal 6 4 4 5 3 2 4" xfId="21412" xr:uid="{00000000-0005-0000-0000-00003A3C0000}"/>
    <cellStyle name="Normal 6 4 4 5 3 3" xfId="8138" xr:uid="{00000000-0005-0000-0000-00003B3C0000}"/>
    <cellStyle name="Normal 6 4 4 5 3 3 2" xfId="24059" xr:uid="{00000000-0005-0000-0000-00003C3C0000}"/>
    <cellStyle name="Normal 6 4 4 5 3 4" xfId="13431" xr:uid="{00000000-0005-0000-0000-00003D3C0000}"/>
    <cellStyle name="Normal 6 4 4 5 3 4 2" xfId="29350" xr:uid="{00000000-0005-0000-0000-00003E3C0000}"/>
    <cellStyle name="Normal 6 4 4 5 3 5" xfId="18768" xr:uid="{00000000-0005-0000-0000-00003F3C0000}"/>
    <cellStyle name="Normal 6 4 4 5 4" xfId="4483" xr:uid="{00000000-0005-0000-0000-0000403C0000}"/>
    <cellStyle name="Normal 6 4 4 5 4 2" xfId="9902" xr:uid="{00000000-0005-0000-0000-0000413C0000}"/>
    <cellStyle name="Normal 6 4 4 5 4 2 2" xfId="25823" xr:uid="{00000000-0005-0000-0000-0000423C0000}"/>
    <cellStyle name="Normal 6 4 4 5 4 3" xfId="15195" xr:uid="{00000000-0005-0000-0000-0000433C0000}"/>
    <cellStyle name="Normal 6 4 4 5 4 3 2" xfId="31114" xr:uid="{00000000-0005-0000-0000-0000443C0000}"/>
    <cellStyle name="Normal 6 4 4 5 4 4" xfId="20532" xr:uid="{00000000-0005-0000-0000-0000453C0000}"/>
    <cellStyle name="Normal 6 4 4 5 5" xfId="7258" xr:uid="{00000000-0005-0000-0000-0000463C0000}"/>
    <cellStyle name="Normal 6 4 4 5 5 2" xfId="23179" xr:uid="{00000000-0005-0000-0000-0000473C0000}"/>
    <cellStyle name="Normal 6 4 4 5 6" xfId="12551" xr:uid="{00000000-0005-0000-0000-0000483C0000}"/>
    <cellStyle name="Normal 6 4 4 5 6 2" xfId="28470" xr:uid="{00000000-0005-0000-0000-0000493C0000}"/>
    <cellStyle name="Normal 6 4 4 5 7" xfId="17888" xr:uid="{00000000-0005-0000-0000-00004A3C0000}"/>
    <cellStyle name="Normal 6 4 4 6" xfId="3068" xr:uid="{00000000-0005-0000-0000-00004B3C0000}"/>
    <cellStyle name="Normal 6 4 4 6 2" xfId="5912" xr:uid="{00000000-0005-0000-0000-00004C3C0000}"/>
    <cellStyle name="Normal 6 4 4 6 2 2" xfId="11222" xr:uid="{00000000-0005-0000-0000-00004D3C0000}"/>
    <cellStyle name="Normal 6 4 4 6 2 2 2" xfId="27143" xr:uid="{00000000-0005-0000-0000-00004E3C0000}"/>
    <cellStyle name="Normal 6 4 4 6 2 3" xfId="16515" xr:uid="{00000000-0005-0000-0000-00004F3C0000}"/>
    <cellStyle name="Normal 6 4 4 6 2 3 2" xfId="32434" xr:uid="{00000000-0005-0000-0000-0000503C0000}"/>
    <cellStyle name="Normal 6 4 4 6 2 4" xfId="21852" xr:uid="{00000000-0005-0000-0000-0000513C0000}"/>
    <cellStyle name="Normal 6 4 4 6 3" xfId="8578" xr:uid="{00000000-0005-0000-0000-0000523C0000}"/>
    <cellStyle name="Normal 6 4 4 6 3 2" xfId="24499" xr:uid="{00000000-0005-0000-0000-0000533C0000}"/>
    <cellStyle name="Normal 6 4 4 6 4" xfId="13871" xr:uid="{00000000-0005-0000-0000-0000543C0000}"/>
    <cellStyle name="Normal 6 4 4 6 4 2" xfId="29790" xr:uid="{00000000-0005-0000-0000-0000553C0000}"/>
    <cellStyle name="Normal 6 4 4 6 5" xfId="19208" xr:uid="{00000000-0005-0000-0000-0000563C0000}"/>
    <cellStyle name="Normal 6 4 4 7" xfId="2123" xr:uid="{00000000-0005-0000-0000-0000573C0000}"/>
    <cellStyle name="Normal 6 4 4 7 2" xfId="4969" xr:uid="{00000000-0005-0000-0000-0000583C0000}"/>
    <cellStyle name="Normal 6 4 4 7 2 2" xfId="10342" xr:uid="{00000000-0005-0000-0000-0000593C0000}"/>
    <cellStyle name="Normal 6 4 4 7 2 2 2" xfId="26263" xr:uid="{00000000-0005-0000-0000-00005A3C0000}"/>
    <cellStyle name="Normal 6 4 4 7 2 3" xfId="15635" xr:uid="{00000000-0005-0000-0000-00005B3C0000}"/>
    <cellStyle name="Normal 6 4 4 7 2 3 2" xfId="31554" xr:uid="{00000000-0005-0000-0000-00005C3C0000}"/>
    <cellStyle name="Normal 6 4 4 7 2 4" xfId="20972" xr:uid="{00000000-0005-0000-0000-00005D3C0000}"/>
    <cellStyle name="Normal 6 4 4 7 3" xfId="7698" xr:uid="{00000000-0005-0000-0000-00005E3C0000}"/>
    <cellStyle name="Normal 6 4 4 7 3 2" xfId="23619" xr:uid="{00000000-0005-0000-0000-00005F3C0000}"/>
    <cellStyle name="Normal 6 4 4 7 4" xfId="12991" xr:uid="{00000000-0005-0000-0000-0000603C0000}"/>
    <cellStyle name="Normal 6 4 4 7 4 2" xfId="28910" xr:uid="{00000000-0005-0000-0000-0000613C0000}"/>
    <cellStyle name="Normal 6 4 4 7 5" xfId="18328" xr:uid="{00000000-0005-0000-0000-0000623C0000}"/>
    <cellStyle name="Normal 6 4 4 8" xfId="3998" xr:uid="{00000000-0005-0000-0000-0000633C0000}"/>
    <cellStyle name="Normal 6 4 4 8 2" xfId="9462" xr:uid="{00000000-0005-0000-0000-0000643C0000}"/>
    <cellStyle name="Normal 6 4 4 8 2 2" xfId="25383" xr:uid="{00000000-0005-0000-0000-0000653C0000}"/>
    <cellStyle name="Normal 6 4 4 8 3" xfId="14755" xr:uid="{00000000-0005-0000-0000-0000663C0000}"/>
    <cellStyle name="Normal 6 4 4 8 3 2" xfId="30674" xr:uid="{00000000-0005-0000-0000-0000673C0000}"/>
    <cellStyle name="Normal 6 4 4 8 4" xfId="20092" xr:uid="{00000000-0005-0000-0000-0000683C0000}"/>
    <cellStyle name="Normal 6 4 4 9" xfId="6818" xr:uid="{00000000-0005-0000-0000-0000693C0000}"/>
    <cellStyle name="Normal 6 4 4 9 2" xfId="22739" xr:uid="{00000000-0005-0000-0000-00006A3C0000}"/>
    <cellStyle name="Normal 6 4 4_ORIGEM" xfId="1431" xr:uid="{00000000-0005-0000-0000-00006B3C0000}"/>
    <cellStyle name="Normal 6 4 5" xfId="780" xr:uid="{00000000-0005-0000-0000-00006C3C0000}"/>
    <cellStyle name="Normal 6 4 5 10" xfId="12132" xr:uid="{00000000-0005-0000-0000-00006D3C0000}"/>
    <cellStyle name="Normal 6 4 5 10 2" xfId="28051" xr:uid="{00000000-0005-0000-0000-00006E3C0000}"/>
    <cellStyle name="Normal 6 4 5 11" xfId="17469" xr:uid="{00000000-0005-0000-0000-00006F3C0000}"/>
    <cellStyle name="Normal 6 4 5 2" xfId="865" xr:uid="{00000000-0005-0000-0000-0000703C0000}"/>
    <cellStyle name="Normal 6 4 5 2 2" xfId="1031" xr:uid="{00000000-0005-0000-0000-0000713C0000}"/>
    <cellStyle name="Normal 6 4 5 2 2 2" xfId="1906" xr:uid="{00000000-0005-0000-0000-0000723C0000}"/>
    <cellStyle name="Normal 6 4 5 2 2 2 2" xfId="3778" xr:uid="{00000000-0005-0000-0000-0000733C0000}"/>
    <cellStyle name="Normal 6 4 5 2 2 2 2 2" xfId="6622" xr:uid="{00000000-0005-0000-0000-0000743C0000}"/>
    <cellStyle name="Normal 6 4 5 2 2 2 2 2 2" xfId="11932" xr:uid="{00000000-0005-0000-0000-0000753C0000}"/>
    <cellStyle name="Normal 6 4 5 2 2 2 2 2 2 2" xfId="27853" xr:uid="{00000000-0005-0000-0000-0000763C0000}"/>
    <cellStyle name="Normal 6 4 5 2 2 2 2 2 3" xfId="17225" xr:uid="{00000000-0005-0000-0000-0000773C0000}"/>
    <cellStyle name="Normal 6 4 5 2 2 2 2 2 3 2" xfId="33144" xr:uid="{00000000-0005-0000-0000-0000783C0000}"/>
    <cellStyle name="Normal 6 4 5 2 2 2 2 2 4" xfId="22562" xr:uid="{00000000-0005-0000-0000-0000793C0000}"/>
    <cellStyle name="Normal 6 4 5 2 2 2 2 3" xfId="9288" xr:uid="{00000000-0005-0000-0000-00007A3C0000}"/>
    <cellStyle name="Normal 6 4 5 2 2 2 2 3 2" xfId="25209" xr:uid="{00000000-0005-0000-0000-00007B3C0000}"/>
    <cellStyle name="Normal 6 4 5 2 2 2 2 4" xfId="14581" xr:uid="{00000000-0005-0000-0000-00007C3C0000}"/>
    <cellStyle name="Normal 6 4 5 2 2 2 2 4 2" xfId="30500" xr:uid="{00000000-0005-0000-0000-00007D3C0000}"/>
    <cellStyle name="Normal 6 4 5 2 2 2 2 5" xfId="19918" xr:uid="{00000000-0005-0000-0000-00007E3C0000}"/>
    <cellStyle name="Normal 6 4 5 2 2 2 3" xfId="2853" xr:uid="{00000000-0005-0000-0000-00007F3C0000}"/>
    <cellStyle name="Normal 6 4 5 2 2 2 3 2" xfId="5698" xr:uid="{00000000-0005-0000-0000-0000803C0000}"/>
    <cellStyle name="Normal 6 4 5 2 2 2 3 2 2" xfId="11052" xr:uid="{00000000-0005-0000-0000-0000813C0000}"/>
    <cellStyle name="Normal 6 4 5 2 2 2 3 2 2 2" xfId="26973" xr:uid="{00000000-0005-0000-0000-0000823C0000}"/>
    <cellStyle name="Normal 6 4 5 2 2 2 3 2 3" xfId="16345" xr:uid="{00000000-0005-0000-0000-0000833C0000}"/>
    <cellStyle name="Normal 6 4 5 2 2 2 3 2 3 2" xfId="32264" xr:uid="{00000000-0005-0000-0000-0000843C0000}"/>
    <cellStyle name="Normal 6 4 5 2 2 2 3 2 4" xfId="21682" xr:uid="{00000000-0005-0000-0000-0000853C0000}"/>
    <cellStyle name="Normal 6 4 5 2 2 2 3 3" xfId="8408" xr:uid="{00000000-0005-0000-0000-0000863C0000}"/>
    <cellStyle name="Normal 6 4 5 2 2 2 3 3 2" xfId="24329" xr:uid="{00000000-0005-0000-0000-0000873C0000}"/>
    <cellStyle name="Normal 6 4 5 2 2 2 3 4" xfId="13701" xr:uid="{00000000-0005-0000-0000-0000883C0000}"/>
    <cellStyle name="Normal 6 4 5 2 2 2 3 4 2" xfId="29620" xr:uid="{00000000-0005-0000-0000-0000893C0000}"/>
    <cellStyle name="Normal 6 4 5 2 2 2 3 5" xfId="19038" xr:uid="{00000000-0005-0000-0000-00008A3C0000}"/>
    <cellStyle name="Normal 6 4 5 2 2 2 4" xfId="4754" xr:uid="{00000000-0005-0000-0000-00008B3C0000}"/>
    <cellStyle name="Normal 6 4 5 2 2 2 4 2" xfId="10172" xr:uid="{00000000-0005-0000-0000-00008C3C0000}"/>
    <cellStyle name="Normal 6 4 5 2 2 2 4 2 2" xfId="26093" xr:uid="{00000000-0005-0000-0000-00008D3C0000}"/>
    <cellStyle name="Normal 6 4 5 2 2 2 4 3" xfId="15465" xr:uid="{00000000-0005-0000-0000-00008E3C0000}"/>
    <cellStyle name="Normal 6 4 5 2 2 2 4 3 2" xfId="31384" xr:uid="{00000000-0005-0000-0000-00008F3C0000}"/>
    <cellStyle name="Normal 6 4 5 2 2 2 4 4" xfId="20802" xr:uid="{00000000-0005-0000-0000-0000903C0000}"/>
    <cellStyle name="Normal 6 4 5 2 2 2 5" xfId="7528" xr:uid="{00000000-0005-0000-0000-0000913C0000}"/>
    <cellStyle name="Normal 6 4 5 2 2 2 5 2" xfId="23449" xr:uid="{00000000-0005-0000-0000-0000923C0000}"/>
    <cellStyle name="Normal 6 4 5 2 2 2 6" xfId="12821" xr:uid="{00000000-0005-0000-0000-0000933C0000}"/>
    <cellStyle name="Normal 6 4 5 2 2 2 6 2" xfId="28740" xr:uid="{00000000-0005-0000-0000-0000943C0000}"/>
    <cellStyle name="Normal 6 4 5 2 2 2 7" xfId="18158" xr:uid="{00000000-0005-0000-0000-0000953C0000}"/>
    <cellStyle name="Normal 6 4 5 2 2 3" xfId="3338" xr:uid="{00000000-0005-0000-0000-0000963C0000}"/>
    <cellStyle name="Normal 6 4 5 2 2 3 2" xfId="6182" xr:uid="{00000000-0005-0000-0000-0000973C0000}"/>
    <cellStyle name="Normal 6 4 5 2 2 3 2 2" xfId="11492" xr:uid="{00000000-0005-0000-0000-0000983C0000}"/>
    <cellStyle name="Normal 6 4 5 2 2 3 2 2 2" xfId="27413" xr:uid="{00000000-0005-0000-0000-0000993C0000}"/>
    <cellStyle name="Normal 6 4 5 2 2 3 2 3" xfId="16785" xr:uid="{00000000-0005-0000-0000-00009A3C0000}"/>
    <cellStyle name="Normal 6 4 5 2 2 3 2 3 2" xfId="32704" xr:uid="{00000000-0005-0000-0000-00009B3C0000}"/>
    <cellStyle name="Normal 6 4 5 2 2 3 2 4" xfId="22122" xr:uid="{00000000-0005-0000-0000-00009C3C0000}"/>
    <cellStyle name="Normal 6 4 5 2 2 3 3" xfId="8848" xr:uid="{00000000-0005-0000-0000-00009D3C0000}"/>
    <cellStyle name="Normal 6 4 5 2 2 3 3 2" xfId="24769" xr:uid="{00000000-0005-0000-0000-00009E3C0000}"/>
    <cellStyle name="Normal 6 4 5 2 2 3 4" xfId="14141" xr:uid="{00000000-0005-0000-0000-00009F3C0000}"/>
    <cellStyle name="Normal 6 4 5 2 2 3 4 2" xfId="30060" xr:uid="{00000000-0005-0000-0000-0000A03C0000}"/>
    <cellStyle name="Normal 6 4 5 2 2 3 5" xfId="19478" xr:uid="{00000000-0005-0000-0000-0000A13C0000}"/>
    <cellStyle name="Normal 6 4 5 2 2 4" xfId="2393" xr:uid="{00000000-0005-0000-0000-0000A23C0000}"/>
    <cellStyle name="Normal 6 4 5 2 2 4 2" xfId="5239" xr:uid="{00000000-0005-0000-0000-0000A33C0000}"/>
    <cellStyle name="Normal 6 4 5 2 2 4 2 2" xfId="10612" xr:uid="{00000000-0005-0000-0000-0000A43C0000}"/>
    <cellStyle name="Normal 6 4 5 2 2 4 2 2 2" xfId="26533" xr:uid="{00000000-0005-0000-0000-0000A53C0000}"/>
    <cellStyle name="Normal 6 4 5 2 2 4 2 3" xfId="15905" xr:uid="{00000000-0005-0000-0000-0000A63C0000}"/>
    <cellStyle name="Normal 6 4 5 2 2 4 2 3 2" xfId="31824" xr:uid="{00000000-0005-0000-0000-0000A73C0000}"/>
    <cellStyle name="Normal 6 4 5 2 2 4 2 4" xfId="21242" xr:uid="{00000000-0005-0000-0000-0000A83C0000}"/>
    <cellStyle name="Normal 6 4 5 2 2 4 3" xfId="7968" xr:uid="{00000000-0005-0000-0000-0000A93C0000}"/>
    <cellStyle name="Normal 6 4 5 2 2 4 3 2" xfId="23889" xr:uid="{00000000-0005-0000-0000-0000AA3C0000}"/>
    <cellStyle name="Normal 6 4 5 2 2 4 4" xfId="13261" xr:uid="{00000000-0005-0000-0000-0000AB3C0000}"/>
    <cellStyle name="Normal 6 4 5 2 2 4 4 2" xfId="29180" xr:uid="{00000000-0005-0000-0000-0000AC3C0000}"/>
    <cellStyle name="Normal 6 4 5 2 2 4 5" xfId="18598" xr:uid="{00000000-0005-0000-0000-0000AD3C0000}"/>
    <cellStyle name="Normal 6 4 5 2 2 5" xfId="4269" xr:uid="{00000000-0005-0000-0000-0000AE3C0000}"/>
    <cellStyle name="Normal 6 4 5 2 2 5 2" xfId="9732" xr:uid="{00000000-0005-0000-0000-0000AF3C0000}"/>
    <cellStyle name="Normal 6 4 5 2 2 5 2 2" xfId="25653" xr:uid="{00000000-0005-0000-0000-0000B03C0000}"/>
    <cellStyle name="Normal 6 4 5 2 2 5 3" xfId="15025" xr:uid="{00000000-0005-0000-0000-0000B13C0000}"/>
    <cellStyle name="Normal 6 4 5 2 2 5 3 2" xfId="30944" xr:uid="{00000000-0005-0000-0000-0000B23C0000}"/>
    <cellStyle name="Normal 6 4 5 2 2 5 4" xfId="20362" xr:uid="{00000000-0005-0000-0000-0000B33C0000}"/>
    <cellStyle name="Normal 6 4 5 2 2 6" xfId="7088" xr:uid="{00000000-0005-0000-0000-0000B43C0000}"/>
    <cellStyle name="Normal 6 4 5 2 2 6 2" xfId="23009" xr:uid="{00000000-0005-0000-0000-0000B53C0000}"/>
    <cellStyle name="Normal 6 4 5 2 2 7" xfId="12381" xr:uid="{00000000-0005-0000-0000-0000B63C0000}"/>
    <cellStyle name="Normal 6 4 5 2 2 7 2" xfId="28300" xr:uid="{00000000-0005-0000-0000-0000B73C0000}"/>
    <cellStyle name="Normal 6 4 5 2 2 8" xfId="17718" xr:uid="{00000000-0005-0000-0000-0000B83C0000}"/>
    <cellStyle name="Normal 6 4 5 2 2_ORIGEM" xfId="1438" xr:uid="{00000000-0005-0000-0000-0000B93C0000}"/>
    <cellStyle name="Normal 6 4 5 2 3" xfId="1740" xr:uid="{00000000-0005-0000-0000-0000BA3C0000}"/>
    <cellStyle name="Normal 6 4 5 2 3 2" xfId="3612" xr:uid="{00000000-0005-0000-0000-0000BB3C0000}"/>
    <cellStyle name="Normal 6 4 5 2 3 2 2" xfId="6456" xr:uid="{00000000-0005-0000-0000-0000BC3C0000}"/>
    <cellStyle name="Normal 6 4 5 2 3 2 2 2" xfId="11766" xr:uid="{00000000-0005-0000-0000-0000BD3C0000}"/>
    <cellStyle name="Normal 6 4 5 2 3 2 2 2 2" xfId="27687" xr:uid="{00000000-0005-0000-0000-0000BE3C0000}"/>
    <cellStyle name="Normal 6 4 5 2 3 2 2 3" xfId="17059" xr:uid="{00000000-0005-0000-0000-0000BF3C0000}"/>
    <cellStyle name="Normal 6 4 5 2 3 2 2 3 2" xfId="32978" xr:uid="{00000000-0005-0000-0000-0000C03C0000}"/>
    <cellStyle name="Normal 6 4 5 2 3 2 2 4" xfId="22396" xr:uid="{00000000-0005-0000-0000-0000C13C0000}"/>
    <cellStyle name="Normal 6 4 5 2 3 2 3" xfId="9122" xr:uid="{00000000-0005-0000-0000-0000C23C0000}"/>
    <cellStyle name="Normal 6 4 5 2 3 2 3 2" xfId="25043" xr:uid="{00000000-0005-0000-0000-0000C33C0000}"/>
    <cellStyle name="Normal 6 4 5 2 3 2 4" xfId="14415" xr:uid="{00000000-0005-0000-0000-0000C43C0000}"/>
    <cellStyle name="Normal 6 4 5 2 3 2 4 2" xfId="30334" xr:uid="{00000000-0005-0000-0000-0000C53C0000}"/>
    <cellStyle name="Normal 6 4 5 2 3 2 5" xfId="19752" xr:uid="{00000000-0005-0000-0000-0000C63C0000}"/>
    <cellStyle name="Normal 6 4 5 2 3 3" xfId="2687" xr:uid="{00000000-0005-0000-0000-0000C73C0000}"/>
    <cellStyle name="Normal 6 4 5 2 3 3 2" xfId="5532" xr:uid="{00000000-0005-0000-0000-0000C83C0000}"/>
    <cellStyle name="Normal 6 4 5 2 3 3 2 2" xfId="10886" xr:uid="{00000000-0005-0000-0000-0000C93C0000}"/>
    <cellStyle name="Normal 6 4 5 2 3 3 2 2 2" xfId="26807" xr:uid="{00000000-0005-0000-0000-0000CA3C0000}"/>
    <cellStyle name="Normal 6 4 5 2 3 3 2 3" xfId="16179" xr:uid="{00000000-0005-0000-0000-0000CB3C0000}"/>
    <cellStyle name="Normal 6 4 5 2 3 3 2 3 2" xfId="32098" xr:uid="{00000000-0005-0000-0000-0000CC3C0000}"/>
    <cellStyle name="Normal 6 4 5 2 3 3 2 4" xfId="21516" xr:uid="{00000000-0005-0000-0000-0000CD3C0000}"/>
    <cellStyle name="Normal 6 4 5 2 3 3 3" xfId="8242" xr:uid="{00000000-0005-0000-0000-0000CE3C0000}"/>
    <cellStyle name="Normal 6 4 5 2 3 3 3 2" xfId="24163" xr:uid="{00000000-0005-0000-0000-0000CF3C0000}"/>
    <cellStyle name="Normal 6 4 5 2 3 3 4" xfId="13535" xr:uid="{00000000-0005-0000-0000-0000D03C0000}"/>
    <cellStyle name="Normal 6 4 5 2 3 3 4 2" xfId="29454" xr:uid="{00000000-0005-0000-0000-0000D13C0000}"/>
    <cellStyle name="Normal 6 4 5 2 3 3 5" xfId="18872" xr:uid="{00000000-0005-0000-0000-0000D23C0000}"/>
    <cellStyle name="Normal 6 4 5 2 3 4" xfId="4588" xr:uid="{00000000-0005-0000-0000-0000D33C0000}"/>
    <cellStyle name="Normal 6 4 5 2 3 4 2" xfId="10006" xr:uid="{00000000-0005-0000-0000-0000D43C0000}"/>
    <cellStyle name="Normal 6 4 5 2 3 4 2 2" xfId="25927" xr:uid="{00000000-0005-0000-0000-0000D53C0000}"/>
    <cellStyle name="Normal 6 4 5 2 3 4 3" xfId="15299" xr:uid="{00000000-0005-0000-0000-0000D63C0000}"/>
    <cellStyle name="Normal 6 4 5 2 3 4 3 2" xfId="31218" xr:uid="{00000000-0005-0000-0000-0000D73C0000}"/>
    <cellStyle name="Normal 6 4 5 2 3 4 4" xfId="20636" xr:uid="{00000000-0005-0000-0000-0000D83C0000}"/>
    <cellStyle name="Normal 6 4 5 2 3 5" xfId="7362" xr:uid="{00000000-0005-0000-0000-0000D93C0000}"/>
    <cellStyle name="Normal 6 4 5 2 3 5 2" xfId="23283" xr:uid="{00000000-0005-0000-0000-0000DA3C0000}"/>
    <cellStyle name="Normal 6 4 5 2 3 6" xfId="12655" xr:uid="{00000000-0005-0000-0000-0000DB3C0000}"/>
    <cellStyle name="Normal 6 4 5 2 3 6 2" xfId="28574" xr:uid="{00000000-0005-0000-0000-0000DC3C0000}"/>
    <cellStyle name="Normal 6 4 5 2 3 7" xfId="17992" xr:uid="{00000000-0005-0000-0000-0000DD3C0000}"/>
    <cellStyle name="Normal 6 4 5 2 4" xfId="3172" xr:uid="{00000000-0005-0000-0000-0000DE3C0000}"/>
    <cellStyle name="Normal 6 4 5 2 4 2" xfId="6016" xr:uid="{00000000-0005-0000-0000-0000DF3C0000}"/>
    <cellStyle name="Normal 6 4 5 2 4 2 2" xfId="11326" xr:uid="{00000000-0005-0000-0000-0000E03C0000}"/>
    <cellStyle name="Normal 6 4 5 2 4 2 2 2" xfId="27247" xr:uid="{00000000-0005-0000-0000-0000E13C0000}"/>
    <cellStyle name="Normal 6 4 5 2 4 2 3" xfId="16619" xr:uid="{00000000-0005-0000-0000-0000E23C0000}"/>
    <cellStyle name="Normal 6 4 5 2 4 2 3 2" xfId="32538" xr:uid="{00000000-0005-0000-0000-0000E33C0000}"/>
    <cellStyle name="Normal 6 4 5 2 4 2 4" xfId="21956" xr:uid="{00000000-0005-0000-0000-0000E43C0000}"/>
    <cellStyle name="Normal 6 4 5 2 4 3" xfId="8682" xr:uid="{00000000-0005-0000-0000-0000E53C0000}"/>
    <cellStyle name="Normal 6 4 5 2 4 3 2" xfId="24603" xr:uid="{00000000-0005-0000-0000-0000E63C0000}"/>
    <cellStyle name="Normal 6 4 5 2 4 4" xfId="13975" xr:uid="{00000000-0005-0000-0000-0000E73C0000}"/>
    <cellStyle name="Normal 6 4 5 2 4 4 2" xfId="29894" xr:uid="{00000000-0005-0000-0000-0000E83C0000}"/>
    <cellStyle name="Normal 6 4 5 2 4 5" xfId="19312" xr:uid="{00000000-0005-0000-0000-0000E93C0000}"/>
    <cellStyle name="Normal 6 4 5 2 5" xfId="2227" xr:uid="{00000000-0005-0000-0000-0000EA3C0000}"/>
    <cellStyle name="Normal 6 4 5 2 5 2" xfId="5073" xr:uid="{00000000-0005-0000-0000-0000EB3C0000}"/>
    <cellStyle name="Normal 6 4 5 2 5 2 2" xfId="10446" xr:uid="{00000000-0005-0000-0000-0000EC3C0000}"/>
    <cellStyle name="Normal 6 4 5 2 5 2 2 2" xfId="26367" xr:uid="{00000000-0005-0000-0000-0000ED3C0000}"/>
    <cellStyle name="Normal 6 4 5 2 5 2 3" xfId="15739" xr:uid="{00000000-0005-0000-0000-0000EE3C0000}"/>
    <cellStyle name="Normal 6 4 5 2 5 2 3 2" xfId="31658" xr:uid="{00000000-0005-0000-0000-0000EF3C0000}"/>
    <cellStyle name="Normal 6 4 5 2 5 2 4" xfId="21076" xr:uid="{00000000-0005-0000-0000-0000F03C0000}"/>
    <cellStyle name="Normal 6 4 5 2 5 3" xfId="7802" xr:uid="{00000000-0005-0000-0000-0000F13C0000}"/>
    <cellStyle name="Normal 6 4 5 2 5 3 2" xfId="23723" xr:uid="{00000000-0005-0000-0000-0000F23C0000}"/>
    <cellStyle name="Normal 6 4 5 2 5 4" xfId="13095" xr:uid="{00000000-0005-0000-0000-0000F33C0000}"/>
    <cellStyle name="Normal 6 4 5 2 5 4 2" xfId="29014" xr:uid="{00000000-0005-0000-0000-0000F43C0000}"/>
    <cellStyle name="Normal 6 4 5 2 5 5" xfId="18432" xr:uid="{00000000-0005-0000-0000-0000F53C0000}"/>
    <cellStyle name="Normal 6 4 5 2 6" xfId="4103" xr:uid="{00000000-0005-0000-0000-0000F63C0000}"/>
    <cellStyle name="Normal 6 4 5 2 6 2" xfId="9566" xr:uid="{00000000-0005-0000-0000-0000F73C0000}"/>
    <cellStyle name="Normal 6 4 5 2 6 2 2" xfId="25487" xr:uid="{00000000-0005-0000-0000-0000F83C0000}"/>
    <cellStyle name="Normal 6 4 5 2 6 3" xfId="14859" xr:uid="{00000000-0005-0000-0000-0000F93C0000}"/>
    <cellStyle name="Normal 6 4 5 2 6 3 2" xfId="30778" xr:uid="{00000000-0005-0000-0000-0000FA3C0000}"/>
    <cellStyle name="Normal 6 4 5 2 6 4" xfId="20196" xr:uid="{00000000-0005-0000-0000-0000FB3C0000}"/>
    <cellStyle name="Normal 6 4 5 2 7" xfId="6922" xr:uid="{00000000-0005-0000-0000-0000FC3C0000}"/>
    <cellStyle name="Normal 6 4 5 2 7 2" xfId="22843" xr:uid="{00000000-0005-0000-0000-0000FD3C0000}"/>
    <cellStyle name="Normal 6 4 5 2 8" xfId="12215" xr:uid="{00000000-0005-0000-0000-0000FE3C0000}"/>
    <cellStyle name="Normal 6 4 5 2 8 2" xfId="28134" xr:uid="{00000000-0005-0000-0000-0000FF3C0000}"/>
    <cellStyle name="Normal 6 4 5 2 9" xfId="17552" xr:uid="{00000000-0005-0000-0000-0000003D0000}"/>
    <cellStyle name="Normal 6 4 5 2_ORIGEM" xfId="1437" xr:uid="{00000000-0005-0000-0000-0000013D0000}"/>
    <cellStyle name="Normal 6 4 5 3" xfId="948" xr:uid="{00000000-0005-0000-0000-0000023D0000}"/>
    <cellStyle name="Normal 6 4 5 3 2" xfId="1823" xr:uid="{00000000-0005-0000-0000-0000033D0000}"/>
    <cellStyle name="Normal 6 4 5 3 2 2" xfId="3695" xr:uid="{00000000-0005-0000-0000-0000043D0000}"/>
    <cellStyle name="Normal 6 4 5 3 2 2 2" xfId="6539" xr:uid="{00000000-0005-0000-0000-0000053D0000}"/>
    <cellStyle name="Normal 6 4 5 3 2 2 2 2" xfId="11849" xr:uid="{00000000-0005-0000-0000-0000063D0000}"/>
    <cellStyle name="Normal 6 4 5 3 2 2 2 2 2" xfId="27770" xr:uid="{00000000-0005-0000-0000-0000073D0000}"/>
    <cellStyle name="Normal 6 4 5 3 2 2 2 3" xfId="17142" xr:uid="{00000000-0005-0000-0000-0000083D0000}"/>
    <cellStyle name="Normal 6 4 5 3 2 2 2 3 2" xfId="33061" xr:uid="{00000000-0005-0000-0000-0000093D0000}"/>
    <cellStyle name="Normal 6 4 5 3 2 2 2 4" xfId="22479" xr:uid="{00000000-0005-0000-0000-00000A3D0000}"/>
    <cellStyle name="Normal 6 4 5 3 2 2 3" xfId="9205" xr:uid="{00000000-0005-0000-0000-00000B3D0000}"/>
    <cellStyle name="Normal 6 4 5 3 2 2 3 2" xfId="25126" xr:uid="{00000000-0005-0000-0000-00000C3D0000}"/>
    <cellStyle name="Normal 6 4 5 3 2 2 4" xfId="14498" xr:uid="{00000000-0005-0000-0000-00000D3D0000}"/>
    <cellStyle name="Normal 6 4 5 3 2 2 4 2" xfId="30417" xr:uid="{00000000-0005-0000-0000-00000E3D0000}"/>
    <cellStyle name="Normal 6 4 5 3 2 2 5" xfId="19835" xr:uid="{00000000-0005-0000-0000-00000F3D0000}"/>
    <cellStyle name="Normal 6 4 5 3 2 3" xfId="2770" xr:uid="{00000000-0005-0000-0000-0000103D0000}"/>
    <cellStyle name="Normal 6 4 5 3 2 3 2" xfId="5615" xr:uid="{00000000-0005-0000-0000-0000113D0000}"/>
    <cellStyle name="Normal 6 4 5 3 2 3 2 2" xfId="10969" xr:uid="{00000000-0005-0000-0000-0000123D0000}"/>
    <cellStyle name="Normal 6 4 5 3 2 3 2 2 2" xfId="26890" xr:uid="{00000000-0005-0000-0000-0000133D0000}"/>
    <cellStyle name="Normal 6 4 5 3 2 3 2 3" xfId="16262" xr:uid="{00000000-0005-0000-0000-0000143D0000}"/>
    <cellStyle name="Normal 6 4 5 3 2 3 2 3 2" xfId="32181" xr:uid="{00000000-0005-0000-0000-0000153D0000}"/>
    <cellStyle name="Normal 6 4 5 3 2 3 2 4" xfId="21599" xr:uid="{00000000-0005-0000-0000-0000163D0000}"/>
    <cellStyle name="Normal 6 4 5 3 2 3 3" xfId="8325" xr:uid="{00000000-0005-0000-0000-0000173D0000}"/>
    <cellStyle name="Normal 6 4 5 3 2 3 3 2" xfId="24246" xr:uid="{00000000-0005-0000-0000-0000183D0000}"/>
    <cellStyle name="Normal 6 4 5 3 2 3 4" xfId="13618" xr:uid="{00000000-0005-0000-0000-0000193D0000}"/>
    <cellStyle name="Normal 6 4 5 3 2 3 4 2" xfId="29537" xr:uid="{00000000-0005-0000-0000-00001A3D0000}"/>
    <cellStyle name="Normal 6 4 5 3 2 3 5" xfId="18955" xr:uid="{00000000-0005-0000-0000-00001B3D0000}"/>
    <cellStyle name="Normal 6 4 5 3 2 4" xfId="4671" xr:uid="{00000000-0005-0000-0000-00001C3D0000}"/>
    <cellStyle name="Normal 6 4 5 3 2 4 2" xfId="10089" xr:uid="{00000000-0005-0000-0000-00001D3D0000}"/>
    <cellStyle name="Normal 6 4 5 3 2 4 2 2" xfId="26010" xr:uid="{00000000-0005-0000-0000-00001E3D0000}"/>
    <cellStyle name="Normal 6 4 5 3 2 4 3" xfId="15382" xr:uid="{00000000-0005-0000-0000-00001F3D0000}"/>
    <cellStyle name="Normal 6 4 5 3 2 4 3 2" xfId="31301" xr:uid="{00000000-0005-0000-0000-0000203D0000}"/>
    <cellStyle name="Normal 6 4 5 3 2 4 4" xfId="20719" xr:uid="{00000000-0005-0000-0000-0000213D0000}"/>
    <cellStyle name="Normal 6 4 5 3 2 5" xfId="7445" xr:uid="{00000000-0005-0000-0000-0000223D0000}"/>
    <cellStyle name="Normal 6 4 5 3 2 5 2" xfId="23366" xr:uid="{00000000-0005-0000-0000-0000233D0000}"/>
    <cellStyle name="Normal 6 4 5 3 2 6" xfId="12738" xr:uid="{00000000-0005-0000-0000-0000243D0000}"/>
    <cellStyle name="Normal 6 4 5 3 2 6 2" xfId="28657" xr:uid="{00000000-0005-0000-0000-0000253D0000}"/>
    <cellStyle name="Normal 6 4 5 3 2 7" xfId="18075" xr:uid="{00000000-0005-0000-0000-0000263D0000}"/>
    <cellStyle name="Normal 6 4 5 3 3" xfId="3255" xr:uid="{00000000-0005-0000-0000-0000273D0000}"/>
    <cellStyle name="Normal 6 4 5 3 3 2" xfId="6099" xr:uid="{00000000-0005-0000-0000-0000283D0000}"/>
    <cellStyle name="Normal 6 4 5 3 3 2 2" xfId="11409" xr:uid="{00000000-0005-0000-0000-0000293D0000}"/>
    <cellStyle name="Normal 6 4 5 3 3 2 2 2" xfId="27330" xr:uid="{00000000-0005-0000-0000-00002A3D0000}"/>
    <cellStyle name="Normal 6 4 5 3 3 2 3" xfId="16702" xr:uid="{00000000-0005-0000-0000-00002B3D0000}"/>
    <cellStyle name="Normal 6 4 5 3 3 2 3 2" xfId="32621" xr:uid="{00000000-0005-0000-0000-00002C3D0000}"/>
    <cellStyle name="Normal 6 4 5 3 3 2 4" xfId="22039" xr:uid="{00000000-0005-0000-0000-00002D3D0000}"/>
    <cellStyle name="Normal 6 4 5 3 3 3" xfId="8765" xr:uid="{00000000-0005-0000-0000-00002E3D0000}"/>
    <cellStyle name="Normal 6 4 5 3 3 3 2" xfId="24686" xr:uid="{00000000-0005-0000-0000-00002F3D0000}"/>
    <cellStyle name="Normal 6 4 5 3 3 4" xfId="14058" xr:uid="{00000000-0005-0000-0000-0000303D0000}"/>
    <cellStyle name="Normal 6 4 5 3 3 4 2" xfId="29977" xr:uid="{00000000-0005-0000-0000-0000313D0000}"/>
    <cellStyle name="Normal 6 4 5 3 3 5" xfId="19395" xr:uid="{00000000-0005-0000-0000-0000323D0000}"/>
    <cellStyle name="Normal 6 4 5 3 4" xfId="2310" xr:uid="{00000000-0005-0000-0000-0000333D0000}"/>
    <cellStyle name="Normal 6 4 5 3 4 2" xfId="5156" xr:uid="{00000000-0005-0000-0000-0000343D0000}"/>
    <cellStyle name="Normal 6 4 5 3 4 2 2" xfId="10529" xr:uid="{00000000-0005-0000-0000-0000353D0000}"/>
    <cellStyle name="Normal 6 4 5 3 4 2 2 2" xfId="26450" xr:uid="{00000000-0005-0000-0000-0000363D0000}"/>
    <cellStyle name="Normal 6 4 5 3 4 2 3" xfId="15822" xr:uid="{00000000-0005-0000-0000-0000373D0000}"/>
    <cellStyle name="Normal 6 4 5 3 4 2 3 2" xfId="31741" xr:uid="{00000000-0005-0000-0000-0000383D0000}"/>
    <cellStyle name="Normal 6 4 5 3 4 2 4" xfId="21159" xr:uid="{00000000-0005-0000-0000-0000393D0000}"/>
    <cellStyle name="Normal 6 4 5 3 4 3" xfId="7885" xr:uid="{00000000-0005-0000-0000-00003A3D0000}"/>
    <cellStyle name="Normal 6 4 5 3 4 3 2" xfId="23806" xr:uid="{00000000-0005-0000-0000-00003B3D0000}"/>
    <cellStyle name="Normal 6 4 5 3 4 4" xfId="13178" xr:uid="{00000000-0005-0000-0000-00003C3D0000}"/>
    <cellStyle name="Normal 6 4 5 3 4 4 2" xfId="29097" xr:uid="{00000000-0005-0000-0000-00003D3D0000}"/>
    <cellStyle name="Normal 6 4 5 3 4 5" xfId="18515" xr:uid="{00000000-0005-0000-0000-00003E3D0000}"/>
    <cellStyle name="Normal 6 4 5 3 5" xfId="4186" xr:uid="{00000000-0005-0000-0000-00003F3D0000}"/>
    <cellStyle name="Normal 6 4 5 3 5 2" xfId="9649" xr:uid="{00000000-0005-0000-0000-0000403D0000}"/>
    <cellStyle name="Normal 6 4 5 3 5 2 2" xfId="25570" xr:uid="{00000000-0005-0000-0000-0000413D0000}"/>
    <cellStyle name="Normal 6 4 5 3 5 3" xfId="14942" xr:uid="{00000000-0005-0000-0000-0000423D0000}"/>
    <cellStyle name="Normal 6 4 5 3 5 3 2" xfId="30861" xr:uid="{00000000-0005-0000-0000-0000433D0000}"/>
    <cellStyle name="Normal 6 4 5 3 5 4" xfId="20279" xr:uid="{00000000-0005-0000-0000-0000443D0000}"/>
    <cellStyle name="Normal 6 4 5 3 6" xfId="7005" xr:uid="{00000000-0005-0000-0000-0000453D0000}"/>
    <cellStyle name="Normal 6 4 5 3 6 2" xfId="22926" xr:uid="{00000000-0005-0000-0000-0000463D0000}"/>
    <cellStyle name="Normal 6 4 5 3 7" xfId="12298" xr:uid="{00000000-0005-0000-0000-0000473D0000}"/>
    <cellStyle name="Normal 6 4 5 3 7 2" xfId="28217" xr:uid="{00000000-0005-0000-0000-0000483D0000}"/>
    <cellStyle name="Normal 6 4 5 3 8" xfId="17635" xr:uid="{00000000-0005-0000-0000-0000493D0000}"/>
    <cellStyle name="Normal 6 4 5 3_ORIGEM" xfId="1439" xr:uid="{00000000-0005-0000-0000-00004A3D0000}"/>
    <cellStyle name="Normal 6 4 5 4" xfId="1134" xr:uid="{00000000-0005-0000-0000-00004B3D0000}"/>
    <cellStyle name="Normal 6 4 5 4 2" xfId="1993" xr:uid="{00000000-0005-0000-0000-00004C3D0000}"/>
    <cellStyle name="Normal 6 4 5 4 2 2" xfId="3865" xr:uid="{00000000-0005-0000-0000-00004D3D0000}"/>
    <cellStyle name="Normal 6 4 5 4 2 2 2" xfId="6709" xr:uid="{00000000-0005-0000-0000-00004E3D0000}"/>
    <cellStyle name="Normal 6 4 5 4 2 2 2 2" xfId="12019" xr:uid="{00000000-0005-0000-0000-00004F3D0000}"/>
    <cellStyle name="Normal 6 4 5 4 2 2 2 2 2" xfId="27940" xr:uid="{00000000-0005-0000-0000-0000503D0000}"/>
    <cellStyle name="Normal 6 4 5 4 2 2 2 3" xfId="17312" xr:uid="{00000000-0005-0000-0000-0000513D0000}"/>
    <cellStyle name="Normal 6 4 5 4 2 2 2 3 2" xfId="33231" xr:uid="{00000000-0005-0000-0000-0000523D0000}"/>
    <cellStyle name="Normal 6 4 5 4 2 2 2 4" xfId="22649" xr:uid="{00000000-0005-0000-0000-0000533D0000}"/>
    <cellStyle name="Normal 6 4 5 4 2 2 3" xfId="9375" xr:uid="{00000000-0005-0000-0000-0000543D0000}"/>
    <cellStyle name="Normal 6 4 5 4 2 2 3 2" xfId="25296" xr:uid="{00000000-0005-0000-0000-0000553D0000}"/>
    <cellStyle name="Normal 6 4 5 4 2 2 4" xfId="14668" xr:uid="{00000000-0005-0000-0000-0000563D0000}"/>
    <cellStyle name="Normal 6 4 5 4 2 2 4 2" xfId="30587" xr:uid="{00000000-0005-0000-0000-0000573D0000}"/>
    <cellStyle name="Normal 6 4 5 4 2 2 5" xfId="20005" xr:uid="{00000000-0005-0000-0000-0000583D0000}"/>
    <cellStyle name="Normal 6 4 5 4 2 3" xfId="2940" xr:uid="{00000000-0005-0000-0000-0000593D0000}"/>
    <cellStyle name="Normal 6 4 5 4 2 3 2" xfId="5785" xr:uid="{00000000-0005-0000-0000-00005A3D0000}"/>
    <cellStyle name="Normal 6 4 5 4 2 3 2 2" xfId="11139" xr:uid="{00000000-0005-0000-0000-00005B3D0000}"/>
    <cellStyle name="Normal 6 4 5 4 2 3 2 2 2" xfId="27060" xr:uid="{00000000-0005-0000-0000-00005C3D0000}"/>
    <cellStyle name="Normal 6 4 5 4 2 3 2 3" xfId="16432" xr:uid="{00000000-0005-0000-0000-00005D3D0000}"/>
    <cellStyle name="Normal 6 4 5 4 2 3 2 3 2" xfId="32351" xr:uid="{00000000-0005-0000-0000-00005E3D0000}"/>
    <cellStyle name="Normal 6 4 5 4 2 3 2 4" xfId="21769" xr:uid="{00000000-0005-0000-0000-00005F3D0000}"/>
    <cellStyle name="Normal 6 4 5 4 2 3 3" xfId="8495" xr:uid="{00000000-0005-0000-0000-0000603D0000}"/>
    <cellStyle name="Normal 6 4 5 4 2 3 3 2" xfId="24416" xr:uid="{00000000-0005-0000-0000-0000613D0000}"/>
    <cellStyle name="Normal 6 4 5 4 2 3 4" xfId="13788" xr:uid="{00000000-0005-0000-0000-0000623D0000}"/>
    <cellStyle name="Normal 6 4 5 4 2 3 4 2" xfId="29707" xr:uid="{00000000-0005-0000-0000-0000633D0000}"/>
    <cellStyle name="Normal 6 4 5 4 2 3 5" xfId="19125" xr:uid="{00000000-0005-0000-0000-0000643D0000}"/>
    <cellStyle name="Normal 6 4 5 4 2 4" xfId="4841" xr:uid="{00000000-0005-0000-0000-0000653D0000}"/>
    <cellStyle name="Normal 6 4 5 4 2 4 2" xfId="10259" xr:uid="{00000000-0005-0000-0000-0000663D0000}"/>
    <cellStyle name="Normal 6 4 5 4 2 4 2 2" xfId="26180" xr:uid="{00000000-0005-0000-0000-0000673D0000}"/>
    <cellStyle name="Normal 6 4 5 4 2 4 3" xfId="15552" xr:uid="{00000000-0005-0000-0000-0000683D0000}"/>
    <cellStyle name="Normal 6 4 5 4 2 4 3 2" xfId="31471" xr:uid="{00000000-0005-0000-0000-0000693D0000}"/>
    <cellStyle name="Normal 6 4 5 4 2 4 4" xfId="20889" xr:uid="{00000000-0005-0000-0000-00006A3D0000}"/>
    <cellStyle name="Normal 6 4 5 4 2 5" xfId="7615" xr:uid="{00000000-0005-0000-0000-00006B3D0000}"/>
    <cellStyle name="Normal 6 4 5 4 2 5 2" xfId="23536" xr:uid="{00000000-0005-0000-0000-00006C3D0000}"/>
    <cellStyle name="Normal 6 4 5 4 2 6" xfId="12908" xr:uid="{00000000-0005-0000-0000-00006D3D0000}"/>
    <cellStyle name="Normal 6 4 5 4 2 6 2" xfId="28827" xr:uid="{00000000-0005-0000-0000-00006E3D0000}"/>
    <cellStyle name="Normal 6 4 5 4 2 7" xfId="18245" xr:uid="{00000000-0005-0000-0000-00006F3D0000}"/>
    <cellStyle name="Normal 6 4 5 4 3" xfId="3425" xr:uid="{00000000-0005-0000-0000-0000703D0000}"/>
    <cellStyle name="Normal 6 4 5 4 3 2" xfId="6269" xr:uid="{00000000-0005-0000-0000-0000713D0000}"/>
    <cellStyle name="Normal 6 4 5 4 3 2 2" xfId="11579" xr:uid="{00000000-0005-0000-0000-0000723D0000}"/>
    <cellStyle name="Normal 6 4 5 4 3 2 2 2" xfId="27500" xr:uid="{00000000-0005-0000-0000-0000733D0000}"/>
    <cellStyle name="Normal 6 4 5 4 3 2 3" xfId="16872" xr:uid="{00000000-0005-0000-0000-0000743D0000}"/>
    <cellStyle name="Normal 6 4 5 4 3 2 3 2" xfId="32791" xr:uid="{00000000-0005-0000-0000-0000753D0000}"/>
    <cellStyle name="Normal 6 4 5 4 3 2 4" xfId="22209" xr:uid="{00000000-0005-0000-0000-0000763D0000}"/>
    <cellStyle name="Normal 6 4 5 4 3 3" xfId="8935" xr:uid="{00000000-0005-0000-0000-0000773D0000}"/>
    <cellStyle name="Normal 6 4 5 4 3 3 2" xfId="24856" xr:uid="{00000000-0005-0000-0000-0000783D0000}"/>
    <cellStyle name="Normal 6 4 5 4 3 4" xfId="14228" xr:uid="{00000000-0005-0000-0000-0000793D0000}"/>
    <cellStyle name="Normal 6 4 5 4 3 4 2" xfId="30147" xr:uid="{00000000-0005-0000-0000-00007A3D0000}"/>
    <cellStyle name="Normal 6 4 5 4 3 5" xfId="19565" xr:uid="{00000000-0005-0000-0000-00007B3D0000}"/>
    <cellStyle name="Normal 6 4 5 4 4" xfId="2480" xr:uid="{00000000-0005-0000-0000-00007C3D0000}"/>
    <cellStyle name="Normal 6 4 5 4 4 2" xfId="5326" xr:uid="{00000000-0005-0000-0000-00007D3D0000}"/>
    <cellStyle name="Normal 6 4 5 4 4 2 2" xfId="10699" xr:uid="{00000000-0005-0000-0000-00007E3D0000}"/>
    <cellStyle name="Normal 6 4 5 4 4 2 2 2" xfId="26620" xr:uid="{00000000-0005-0000-0000-00007F3D0000}"/>
    <cellStyle name="Normal 6 4 5 4 4 2 3" xfId="15992" xr:uid="{00000000-0005-0000-0000-0000803D0000}"/>
    <cellStyle name="Normal 6 4 5 4 4 2 3 2" xfId="31911" xr:uid="{00000000-0005-0000-0000-0000813D0000}"/>
    <cellStyle name="Normal 6 4 5 4 4 2 4" xfId="21329" xr:uid="{00000000-0005-0000-0000-0000823D0000}"/>
    <cellStyle name="Normal 6 4 5 4 4 3" xfId="8055" xr:uid="{00000000-0005-0000-0000-0000833D0000}"/>
    <cellStyle name="Normal 6 4 5 4 4 3 2" xfId="23976" xr:uid="{00000000-0005-0000-0000-0000843D0000}"/>
    <cellStyle name="Normal 6 4 5 4 4 4" xfId="13348" xr:uid="{00000000-0005-0000-0000-0000853D0000}"/>
    <cellStyle name="Normal 6 4 5 4 4 4 2" xfId="29267" xr:uid="{00000000-0005-0000-0000-0000863D0000}"/>
    <cellStyle name="Normal 6 4 5 4 4 5" xfId="18685" xr:uid="{00000000-0005-0000-0000-0000873D0000}"/>
    <cellStyle name="Normal 6 4 5 4 5" xfId="4356" xr:uid="{00000000-0005-0000-0000-0000883D0000}"/>
    <cellStyle name="Normal 6 4 5 4 5 2" xfId="9819" xr:uid="{00000000-0005-0000-0000-0000893D0000}"/>
    <cellStyle name="Normal 6 4 5 4 5 2 2" xfId="25740" xr:uid="{00000000-0005-0000-0000-00008A3D0000}"/>
    <cellStyle name="Normal 6 4 5 4 5 3" xfId="15112" xr:uid="{00000000-0005-0000-0000-00008B3D0000}"/>
    <cellStyle name="Normal 6 4 5 4 5 3 2" xfId="31031" xr:uid="{00000000-0005-0000-0000-00008C3D0000}"/>
    <cellStyle name="Normal 6 4 5 4 5 4" xfId="20449" xr:uid="{00000000-0005-0000-0000-00008D3D0000}"/>
    <cellStyle name="Normal 6 4 5 4 6" xfId="7175" xr:uid="{00000000-0005-0000-0000-00008E3D0000}"/>
    <cellStyle name="Normal 6 4 5 4 6 2" xfId="23096" xr:uid="{00000000-0005-0000-0000-00008F3D0000}"/>
    <cellStyle name="Normal 6 4 5 4 7" xfId="12468" xr:uid="{00000000-0005-0000-0000-0000903D0000}"/>
    <cellStyle name="Normal 6 4 5 4 7 2" xfId="28387" xr:uid="{00000000-0005-0000-0000-0000913D0000}"/>
    <cellStyle name="Normal 6 4 5 4 8" xfId="17805" xr:uid="{00000000-0005-0000-0000-0000923D0000}"/>
    <cellStyle name="Normal 6 4 5 4_ORIGEM" xfId="1440" xr:uid="{00000000-0005-0000-0000-0000933D0000}"/>
    <cellStyle name="Normal 6 4 5 5" xfId="1657" xr:uid="{00000000-0005-0000-0000-0000943D0000}"/>
    <cellStyle name="Normal 6 4 5 5 2" xfId="3529" xr:uid="{00000000-0005-0000-0000-0000953D0000}"/>
    <cellStyle name="Normal 6 4 5 5 2 2" xfId="6373" xr:uid="{00000000-0005-0000-0000-0000963D0000}"/>
    <cellStyle name="Normal 6 4 5 5 2 2 2" xfId="11683" xr:uid="{00000000-0005-0000-0000-0000973D0000}"/>
    <cellStyle name="Normal 6 4 5 5 2 2 2 2" xfId="27604" xr:uid="{00000000-0005-0000-0000-0000983D0000}"/>
    <cellStyle name="Normal 6 4 5 5 2 2 3" xfId="16976" xr:uid="{00000000-0005-0000-0000-0000993D0000}"/>
    <cellStyle name="Normal 6 4 5 5 2 2 3 2" xfId="32895" xr:uid="{00000000-0005-0000-0000-00009A3D0000}"/>
    <cellStyle name="Normal 6 4 5 5 2 2 4" xfId="22313" xr:uid="{00000000-0005-0000-0000-00009B3D0000}"/>
    <cellStyle name="Normal 6 4 5 5 2 3" xfId="9039" xr:uid="{00000000-0005-0000-0000-00009C3D0000}"/>
    <cellStyle name="Normal 6 4 5 5 2 3 2" xfId="24960" xr:uid="{00000000-0005-0000-0000-00009D3D0000}"/>
    <cellStyle name="Normal 6 4 5 5 2 4" xfId="14332" xr:uid="{00000000-0005-0000-0000-00009E3D0000}"/>
    <cellStyle name="Normal 6 4 5 5 2 4 2" xfId="30251" xr:uid="{00000000-0005-0000-0000-00009F3D0000}"/>
    <cellStyle name="Normal 6 4 5 5 2 5" xfId="19669" xr:uid="{00000000-0005-0000-0000-0000A03D0000}"/>
    <cellStyle name="Normal 6 4 5 5 3" xfId="2604" xr:uid="{00000000-0005-0000-0000-0000A13D0000}"/>
    <cellStyle name="Normal 6 4 5 5 3 2" xfId="5449" xr:uid="{00000000-0005-0000-0000-0000A23D0000}"/>
    <cellStyle name="Normal 6 4 5 5 3 2 2" xfId="10803" xr:uid="{00000000-0005-0000-0000-0000A33D0000}"/>
    <cellStyle name="Normal 6 4 5 5 3 2 2 2" xfId="26724" xr:uid="{00000000-0005-0000-0000-0000A43D0000}"/>
    <cellStyle name="Normal 6 4 5 5 3 2 3" xfId="16096" xr:uid="{00000000-0005-0000-0000-0000A53D0000}"/>
    <cellStyle name="Normal 6 4 5 5 3 2 3 2" xfId="32015" xr:uid="{00000000-0005-0000-0000-0000A63D0000}"/>
    <cellStyle name="Normal 6 4 5 5 3 2 4" xfId="21433" xr:uid="{00000000-0005-0000-0000-0000A73D0000}"/>
    <cellStyle name="Normal 6 4 5 5 3 3" xfId="8159" xr:uid="{00000000-0005-0000-0000-0000A83D0000}"/>
    <cellStyle name="Normal 6 4 5 5 3 3 2" xfId="24080" xr:uid="{00000000-0005-0000-0000-0000A93D0000}"/>
    <cellStyle name="Normal 6 4 5 5 3 4" xfId="13452" xr:uid="{00000000-0005-0000-0000-0000AA3D0000}"/>
    <cellStyle name="Normal 6 4 5 5 3 4 2" xfId="29371" xr:uid="{00000000-0005-0000-0000-0000AB3D0000}"/>
    <cellStyle name="Normal 6 4 5 5 3 5" xfId="18789" xr:uid="{00000000-0005-0000-0000-0000AC3D0000}"/>
    <cellStyle name="Normal 6 4 5 5 4" xfId="4505" xr:uid="{00000000-0005-0000-0000-0000AD3D0000}"/>
    <cellStyle name="Normal 6 4 5 5 4 2" xfId="9923" xr:uid="{00000000-0005-0000-0000-0000AE3D0000}"/>
    <cellStyle name="Normal 6 4 5 5 4 2 2" xfId="25844" xr:uid="{00000000-0005-0000-0000-0000AF3D0000}"/>
    <cellStyle name="Normal 6 4 5 5 4 3" xfId="15216" xr:uid="{00000000-0005-0000-0000-0000B03D0000}"/>
    <cellStyle name="Normal 6 4 5 5 4 3 2" xfId="31135" xr:uid="{00000000-0005-0000-0000-0000B13D0000}"/>
    <cellStyle name="Normal 6 4 5 5 4 4" xfId="20553" xr:uid="{00000000-0005-0000-0000-0000B23D0000}"/>
    <cellStyle name="Normal 6 4 5 5 5" xfId="7279" xr:uid="{00000000-0005-0000-0000-0000B33D0000}"/>
    <cellStyle name="Normal 6 4 5 5 5 2" xfId="23200" xr:uid="{00000000-0005-0000-0000-0000B43D0000}"/>
    <cellStyle name="Normal 6 4 5 5 6" xfId="12572" xr:uid="{00000000-0005-0000-0000-0000B53D0000}"/>
    <cellStyle name="Normal 6 4 5 5 6 2" xfId="28491" xr:uid="{00000000-0005-0000-0000-0000B63D0000}"/>
    <cellStyle name="Normal 6 4 5 5 7" xfId="17909" xr:uid="{00000000-0005-0000-0000-0000B73D0000}"/>
    <cellStyle name="Normal 6 4 5 6" xfId="3089" xr:uid="{00000000-0005-0000-0000-0000B83D0000}"/>
    <cellStyle name="Normal 6 4 5 6 2" xfId="5933" xr:uid="{00000000-0005-0000-0000-0000B93D0000}"/>
    <cellStyle name="Normal 6 4 5 6 2 2" xfId="11243" xr:uid="{00000000-0005-0000-0000-0000BA3D0000}"/>
    <cellStyle name="Normal 6 4 5 6 2 2 2" xfId="27164" xr:uid="{00000000-0005-0000-0000-0000BB3D0000}"/>
    <cellStyle name="Normal 6 4 5 6 2 3" xfId="16536" xr:uid="{00000000-0005-0000-0000-0000BC3D0000}"/>
    <cellStyle name="Normal 6 4 5 6 2 3 2" xfId="32455" xr:uid="{00000000-0005-0000-0000-0000BD3D0000}"/>
    <cellStyle name="Normal 6 4 5 6 2 4" xfId="21873" xr:uid="{00000000-0005-0000-0000-0000BE3D0000}"/>
    <cellStyle name="Normal 6 4 5 6 3" xfId="8599" xr:uid="{00000000-0005-0000-0000-0000BF3D0000}"/>
    <cellStyle name="Normal 6 4 5 6 3 2" xfId="24520" xr:uid="{00000000-0005-0000-0000-0000C03D0000}"/>
    <cellStyle name="Normal 6 4 5 6 4" xfId="13892" xr:uid="{00000000-0005-0000-0000-0000C13D0000}"/>
    <cellStyle name="Normal 6 4 5 6 4 2" xfId="29811" xr:uid="{00000000-0005-0000-0000-0000C23D0000}"/>
    <cellStyle name="Normal 6 4 5 6 5" xfId="19229" xr:uid="{00000000-0005-0000-0000-0000C33D0000}"/>
    <cellStyle name="Normal 6 4 5 7" xfId="2144" xr:uid="{00000000-0005-0000-0000-0000C43D0000}"/>
    <cellStyle name="Normal 6 4 5 7 2" xfId="4990" xr:uid="{00000000-0005-0000-0000-0000C53D0000}"/>
    <cellStyle name="Normal 6 4 5 7 2 2" xfId="10363" xr:uid="{00000000-0005-0000-0000-0000C63D0000}"/>
    <cellStyle name="Normal 6 4 5 7 2 2 2" xfId="26284" xr:uid="{00000000-0005-0000-0000-0000C73D0000}"/>
    <cellStyle name="Normal 6 4 5 7 2 3" xfId="15656" xr:uid="{00000000-0005-0000-0000-0000C83D0000}"/>
    <cellStyle name="Normal 6 4 5 7 2 3 2" xfId="31575" xr:uid="{00000000-0005-0000-0000-0000C93D0000}"/>
    <cellStyle name="Normal 6 4 5 7 2 4" xfId="20993" xr:uid="{00000000-0005-0000-0000-0000CA3D0000}"/>
    <cellStyle name="Normal 6 4 5 7 3" xfId="7719" xr:uid="{00000000-0005-0000-0000-0000CB3D0000}"/>
    <cellStyle name="Normal 6 4 5 7 3 2" xfId="23640" xr:uid="{00000000-0005-0000-0000-0000CC3D0000}"/>
    <cellStyle name="Normal 6 4 5 7 4" xfId="13012" xr:uid="{00000000-0005-0000-0000-0000CD3D0000}"/>
    <cellStyle name="Normal 6 4 5 7 4 2" xfId="28931" xr:uid="{00000000-0005-0000-0000-0000CE3D0000}"/>
    <cellStyle name="Normal 6 4 5 7 5" xfId="18349" xr:uid="{00000000-0005-0000-0000-0000CF3D0000}"/>
    <cellStyle name="Normal 6 4 5 8" xfId="4020" xr:uid="{00000000-0005-0000-0000-0000D03D0000}"/>
    <cellStyle name="Normal 6 4 5 8 2" xfId="9483" xr:uid="{00000000-0005-0000-0000-0000D13D0000}"/>
    <cellStyle name="Normal 6 4 5 8 2 2" xfId="25404" xr:uid="{00000000-0005-0000-0000-0000D23D0000}"/>
    <cellStyle name="Normal 6 4 5 8 3" xfId="14776" xr:uid="{00000000-0005-0000-0000-0000D33D0000}"/>
    <cellStyle name="Normal 6 4 5 8 3 2" xfId="30695" xr:uid="{00000000-0005-0000-0000-0000D43D0000}"/>
    <cellStyle name="Normal 6 4 5 8 4" xfId="20113" xr:uid="{00000000-0005-0000-0000-0000D53D0000}"/>
    <cellStyle name="Normal 6 4 5 9" xfId="6839" xr:uid="{00000000-0005-0000-0000-0000D63D0000}"/>
    <cellStyle name="Normal 6 4 5 9 2" xfId="22760" xr:uid="{00000000-0005-0000-0000-0000D73D0000}"/>
    <cellStyle name="Normal 6 4 5_ORIGEM" xfId="1436" xr:uid="{00000000-0005-0000-0000-0000D83D0000}"/>
    <cellStyle name="Normal 6 4 6" xfId="785" xr:uid="{00000000-0005-0000-0000-0000D93D0000}"/>
    <cellStyle name="Normal 6 4 6 10" xfId="12137" xr:uid="{00000000-0005-0000-0000-0000DA3D0000}"/>
    <cellStyle name="Normal 6 4 6 10 2" xfId="28056" xr:uid="{00000000-0005-0000-0000-0000DB3D0000}"/>
    <cellStyle name="Normal 6 4 6 11" xfId="17474" xr:uid="{00000000-0005-0000-0000-0000DC3D0000}"/>
    <cellStyle name="Normal 6 4 6 2" xfId="870" xr:uid="{00000000-0005-0000-0000-0000DD3D0000}"/>
    <cellStyle name="Normal 6 4 6 2 2" xfId="1036" xr:uid="{00000000-0005-0000-0000-0000DE3D0000}"/>
    <cellStyle name="Normal 6 4 6 2 2 2" xfId="1911" xr:uid="{00000000-0005-0000-0000-0000DF3D0000}"/>
    <cellStyle name="Normal 6 4 6 2 2 2 2" xfId="3783" xr:uid="{00000000-0005-0000-0000-0000E03D0000}"/>
    <cellStyle name="Normal 6 4 6 2 2 2 2 2" xfId="6627" xr:uid="{00000000-0005-0000-0000-0000E13D0000}"/>
    <cellStyle name="Normal 6 4 6 2 2 2 2 2 2" xfId="11937" xr:uid="{00000000-0005-0000-0000-0000E23D0000}"/>
    <cellStyle name="Normal 6 4 6 2 2 2 2 2 2 2" xfId="27858" xr:uid="{00000000-0005-0000-0000-0000E33D0000}"/>
    <cellStyle name="Normal 6 4 6 2 2 2 2 2 3" xfId="17230" xr:uid="{00000000-0005-0000-0000-0000E43D0000}"/>
    <cellStyle name="Normal 6 4 6 2 2 2 2 2 3 2" xfId="33149" xr:uid="{00000000-0005-0000-0000-0000E53D0000}"/>
    <cellStyle name="Normal 6 4 6 2 2 2 2 2 4" xfId="22567" xr:uid="{00000000-0005-0000-0000-0000E63D0000}"/>
    <cellStyle name="Normal 6 4 6 2 2 2 2 3" xfId="9293" xr:uid="{00000000-0005-0000-0000-0000E73D0000}"/>
    <cellStyle name="Normal 6 4 6 2 2 2 2 3 2" xfId="25214" xr:uid="{00000000-0005-0000-0000-0000E83D0000}"/>
    <cellStyle name="Normal 6 4 6 2 2 2 2 4" xfId="14586" xr:uid="{00000000-0005-0000-0000-0000E93D0000}"/>
    <cellStyle name="Normal 6 4 6 2 2 2 2 4 2" xfId="30505" xr:uid="{00000000-0005-0000-0000-0000EA3D0000}"/>
    <cellStyle name="Normal 6 4 6 2 2 2 2 5" xfId="19923" xr:uid="{00000000-0005-0000-0000-0000EB3D0000}"/>
    <cellStyle name="Normal 6 4 6 2 2 2 3" xfId="2858" xr:uid="{00000000-0005-0000-0000-0000EC3D0000}"/>
    <cellStyle name="Normal 6 4 6 2 2 2 3 2" xfId="5703" xr:uid="{00000000-0005-0000-0000-0000ED3D0000}"/>
    <cellStyle name="Normal 6 4 6 2 2 2 3 2 2" xfId="11057" xr:uid="{00000000-0005-0000-0000-0000EE3D0000}"/>
    <cellStyle name="Normal 6 4 6 2 2 2 3 2 2 2" xfId="26978" xr:uid="{00000000-0005-0000-0000-0000EF3D0000}"/>
    <cellStyle name="Normal 6 4 6 2 2 2 3 2 3" xfId="16350" xr:uid="{00000000-0005-0000-0000-0000F03D0000}"/>
    <cellStyle name="Normal 6 4 6 2 2 2 3 2 3 2" xfId="32269" xr:uid="{00000000-0005-0000-0000-0000F13D0000}"/>
    <cellStyle name="Normal 6 4 6 2 2 2 3 2 4" xfId="21687" xr:uid="{00000000-0005-0000-0000-0000F23D0000}"/>
    <cellStyle name="Normal 6 4 6 2 2 2 3 3" xfId="8413" xr:uid="{00000000-0005-0000-0000-0000F33D0000}"/>
    <cellStyle name="Normal 6 4 6 2 2 2 3 3 2" xfId="24334" xr:uid="{00000000-0005-0000-0000-0000F43D0000}"/>
    <cellStyle name="Normal 6 4 6 2 2 2 3 4" xfId="13706" xr:uid="{00000000-0005-0000-0000-0000F53D0000}"/>
    <cellStyle name="Normal 6 4 6 2 2 2 3 4 2" xfId="29625" xr:uid="{00000000-0005-0000-0000-0000F63D0000}"/>
    <cellStyle name="Normal 6 4 6 2 2 2 3 5" xfId="19043" xr:uid="{00000000-0005-0000-0000-0000F73D0000}"/>
    <cellStyle name="Normal 6 4 6 2 2 2 4" xfId="4759" xr:uid="{00000000-0005-0000-0000-0000F83D0000}"/>
    <cellStyle name="Normal 6 4 6 2 2 2 4 2" xfId="10177" xr:uid="{00000000-0005-0000-0000-0000F93D0000}"/>
    <cellStyle name="Normal 6 4 6 2 2 2 4 2 2" xfId="26098" xr:uid="{00000000-0005-0000-0000-0000FA3D0000}"/>
    <cellStyle name="Normal 6 4 6 2 2 2 4 3" xfId="15470" xr:uid="{00000000-0005-0000-0000-0000FB3D0000}"/>
    <cellStyle name="Normal 6 4 6 2 2 2 4 3 2" xfId="31389" xr:uid="{00000000-0005-0000-0000-0000FC3D0000}"/>
    <cellStyle name="Normal 6 4 6 2 2 2 4 4" xfId="20807" xr:uid="{00000000-0005-0000-0000-0000FD3D0000}"/>
    <cellStyle name="Normal 6 4 6 2 2 2 5" xfId="7533" xr:uid="{00000000-0005-0000-0000-0000FE3D0000}"/>
    <cellStyle name="Normal 6 4 6 2 2 2 5 2" xfId="23454" xr:uid="{00000000-0005-0000-0000-0000FF3D0000}"/>
    <cellStyle name="Normal 6 4 6 2 2 2 6" xfId="12826" xr:uid="{00000000-0005-0000-0000-0000003E0000}"/>
    <cellStyle name="Normal 6 4 6 2 2 2 6 2" xfId="28745" xr:uid="{00000000-0005-0000-0000-0000013E0000}"/>
    <cellStyle name="Normal 6 4 6 2 2 2 7" xfId="18163" xr:uid="{00000000-0005-0000-0000-0000023E0000}"/>
    <cellStyle name="Normal 6 4 6 2 2 3" xfId="3343" xr:uid="{00000000-0005-0000-0000-0000033E0000}"/>
    <cellStyle name="Normal 6 4 6 2 2 3 2" xfId="6187" xr:uid="{00000000-0005-0000-0000-0000043E0000}"/>
    <cellStyle name="Normal 6 4 6 2 2 3 2 2" xfId="11497" xr:uid="{00000000-0005-0000-0000-0000053E0000}"/>
    <cellStyle name="Normal 6 4 6 2 2 3 2 2 2" xfId="27418" xr:uid="{00000000-0005-0000-0000-0000063E0000}"/>
    <cellStyle name="Normal 6 4 6 2 2 3 2 3" xfId="16790" xr:uid="{00000000-0005-0000-0000-0000073E0000}"/>
    <cellStyle name="Normal 6 4 6 2 2 3 2 3 2" xfId="32709" xr:uid="{00000000-0005-0000-0000-0000083E0000}"/>
    <cellStyle name="Normal 6 4 6 2 2 3 2 4" xfId="22127" xr:uid="{00000000-0005-0000-0000-0000093E0000}"/>
    <cellStyle name="Normal 6 4 6 2 2 3 3" xfId="8853" xr:uid="{00000000-0005-0000-0000-00000A3E0000}"/>
    <cellStyle name="Normal 6 4 6 2 2 3 3 2" xfId="24774" xr:uid="{00000000-0005-0000-0000-00000B3E0000}"/>
    <cellStyle name="Normal 6 4 6 2 2 3 4" xfId="14146" xr:uid="{00000000-0005-0000-0000-00000C3E0000}"/>
    <cellStyle name="Normal 6 4 6 2 2 3 4 2" xfId="30065" xr:uid="{00000000-0005-0000-0000-00000D3E0000}"/>
    <cellStyle name="Normal 6 4 6 2 2 3 5" xfId="19483" xr:uid="{00000000-0005-0000-0000-00000E3E0000}"/>
    <cellStyle name="Normal 6 4 6 2 2 4" xfId="2398" xr:uid="{00000000-0005-0000-0000-00000F3E0000}"/>
    <cellStyle name="Normal 6 4 6 2 2 4 2" xfId="5244" xr:uid="{00000000-0005-0000-0000-0000103E0000}"/>
    <cellStyle name="Normal 6 4 6 2 2 4 2 2" xfId="10617" xr:uid="{00000000-0005-0000-0000-0000113E0000}"/>
    <cellStyle name="Normal 6 4 6 2 2 4 2 2 2" xfId="26538" xr:uid="{00000000-0005-0000-0000-0000123E0000}"/>
    <cellStyle name="Normal 6 4 6 2 2 4 2 3" xfId="15910" xr:uid="{00000000-0005-0000-0000-0000133E0000}"/>
    <cellStyle name="Normal 6 4 6 2 2 4 2 3 2" xfId="31829" xr:uid="{00000000-0005-0000-0000-0000143E0000}"/>
    <cellStyle name="Normal 6 4 6 2 2 4 2 4" xfId="21247" xr:uid="{00000000-0005-0000-0000-0000153E0000}"/>
    <cellStyle name="Normal 6 4 6 2 2 4 3" xfId="7973" xr:uid="{00000000-0005-0000-0000-0000163E0000}"/>
    <cellStyle name="Normal 6 4 6 2 2 4 3 2" xfId="23894" xr:uid="{00000000-0005-0000-0000-0000173E0000}"/>
    <cellStyle name="Normal 6 4 6 2 2 4 4" xfId="13266" xr:uid="{00000000-0005-0000-0000-0000183E0000}"/>
    <cellStyle name="Normal 6 4 6 2 2 4 4 2" xfId="29185" xr:uid="{00000000-0005-0000-0000-0000193E0000}"/>
    <cellStyle name="Normal 6 4 6 2 2 4 5" xfId="18603" xr:uid="{00000000-0005-0000-0000-00001A3E0000}"/>
    <cellStyle name="Normal 6 4 6 2 2 5" xfId="4274" xr:uid="{00000000-0005-0000-0000-00001B3E0000}"/>
    <cellStyle name="Normal 6 4 6 2 2 5 2" xfId="9737" xr:uid="{00000000-0005-0000-0000-00001C3E0000}"/>
    <cellStyle name="Normal 6 4 6 2 2 5 2 2" xfId="25658" xr:uid="{00000000-0005-0000-0000-00001D3E0000}"/>
    <cellStyle name="Normal 6 4 6 2 2 5 3" xfId="15030" xr:uid="{00000000-0005-0000-0000-00001E3E0000}"/>
    <cellStyle name="Normal 6 4 6 2 2 5 3 2" xfId="30949" xr:uid="{00000000-0005-0000-0000-00001F3E0000}"/>
    <cellStyle name="Normal 6 4 6 2 2 5 4" xfId="20367" xr:uid="{00000000-0005-0000-0000-0000203E0000}"/>
    <cellStyle name="Normal 6 4 6 2 2 6" xfId="7093" xr:uid="{00000000-0005-0000-0000-0000213E0000}"/>
    <cellStyle name="Normal 6 4 6 2 2 6 2" xfId="23014" xr:uid="{00000000-0005-0000-0000-0000223E0000}"/>
    <cellStyle name="Normal 6 4 6 2 2 7" xfId="12386" xr:uid="{00000000-0005-0000-0000-0000233E0000}"/>
    <cellStyle name="Normal 6 4 6 2 2 7 2" xfId="28305" xr:uid="{00000000-0005-0000-0000-0000243E0000}"/>
    <cellStyle name="Normal 6 4 6 2 2 8" xfId="17723" xr:uid="{00000000-0005-0000-0000-0000253E0000}"/>
    <cellStyle name="Normal 6 4 6 2 2_ORIGEM" xfId="1443" xr:uid="{00000000-0005-0000-0000-0000263E0000}"/>
    <cellStyle name="Normal 6 4 6 2 3" xfId="1745" xr:uid="{00000000-0005-0000-0000-0000273E0000}"/>
    <cellStyle name="Normal 6 4 6 2 3 2" xfId="3617" xr:uid="{00000000-0005-0000-0000-0000283E0000}"/>
    <cellStyle name="Normal 6 4 6 2 3 2 2" xfId="6461" xr:uid="{00000000-0005-0000-0000-0000293E0000}"/>
    <cellStyle name="Normal 6 4 6 2 3 2 2 2" xfId="11771" xr:uid="{00000000-0005-0000-0000-00002A3E0000}"/>
    <cellStyle name="Normal 6 4 6 2 3 2 2 2 2" xfId="27692" xr:uid="{00000000-0005-0000-0000-00002B3E0000}"/>
    <cellStyle name="Normal 6 4 6 2 3 2 2 3" xfId="17064" xr:uid="{00000000-0005-0000-0000-00002C3E0000}"/>
    <cellStyle name="Normal 6 4 6 2 3 2 2 3 2" xfId="32983" xr:uid="{00000000-0005-0000-0000-00002D3E0000}"/>
    <cellStyle name="Normal 6 4 6 2 3 2 2 4" xfId="22401" xr:uid="{00000000-0005-0000-0000-00002E3E0000}"/>
    <cellStyle name="Normal 6 4 6 2 3 2 3" xfId="9127" xr:uid="{00000000-0005-0000-0000-00002F3E0000}"/>
    <cellStyle name="Normal 6 4 6 2 3 2 3 2" xfId="25048" xr:uid="{00000000-0005-0000-0000-0000303E0000}"/>
    <cellStyle name="Normal 6 4 6 2 3 2 4" xfId="14420" xr:uid="{00000000-0005-0000-0000-0000313E0000}"/>
    <cellStyle name="Normal 6 4 6 2 3 2 4 2" xfId="30339" xr:uid="{00000000-0005-0000-0000-0000323E0000}"/>
    <cellStyle name="Normal 6 4 6 2 3 2 5" xfId="19757" xr:uid="{00000000-0005-0000-0000-0000333E0000}"/>
    <cellStyle name="Normal 6 4 6 2 3 3" xfId="2692" xr:uid="{00000000-0005-0000-0000-0000343E0000}"/>
    <cellStyle name="Normal 6 4 6 2 3 3 2" xfId="5537" xr:uid="{00000000-0005-0000-0000-0000353E0000}"/>
    <cellStyle name="Normal 6 4 6 2 3 3 2 2" xfId="10891" xr:uid="{00000000-0005-0000-0000-0000363E0000}"/>
    <cellStyle name="Normal 6 4 6 2 3 3 2 2 2" xfId="26812" xr:uid="{00000000-0005-0000-0000-0000373E0000}"/>
    <cellStyle name="Normal 6 4 6 2 3 3 2 3" xfId="16184" xr:uid="{00000000-0005-0000-0000-0000383E0000}"/>
    <cellStyle name="Normal 6 4 6 2 3 3 2 3 2" xfId="32103" xr:uid="{00000000-0005-0000-0000-0000393E0000}"/>
    <cellStyle name="Normal 6 4 6 2 3 3 2 4" xfId="21521" xr:uid="{00000000-0005-0000-0000-00003A3E0000}"/>
    <cellStyle name="Normal 6 4 6 2 3 3 3" xfId="8247" xr:uid="{00000000-0005-0000-0000-00003B3E0000}"/>
    <cellStyle name="Normal 6 4 6 2 3 3 3 2" xfId="24168" xr:uid="{00000000-0005-0000-0000-00003C3E0000}"/>
    <cellStyle name="Normal 6 4 6 2 3 3 4" xfId="13540" xr:uid="{00000000-0005-0000-0000-00003D3E0000}"/>
    <cellStyle name="Normal 6 4 6 2 3 3 4 2" xfId="29459" xr:uid="{00000000-0005-0000-0000-00003E3E0000}"/>
    <cellStyle name="Normal 6 4 6 2 3 3 5" xfId="18877" xr:uid="{00000000-0005-0000-0000-00003F3E0000}"/>
    <cellStyle name="Normal 6 4 6 2 3 4" xfId="4593" xr:uid="{00000000-0005-0000-0000-0000403E0000}"/>
    <cellStyle name="Normal 6 4 6 2 3 4 2" xfId="10011" xr:uid="{00000000-0005-0000-0000-0000413E0000}"/>
    <cellStyle name="Normal 6 4 6 2 3 4 2 2" xfId="25932" xr:uid="{00000000-0005-0000-0000-0000423E0000}"/>
    <cellStyle name="Normal 6 4 6 2 3 4 3" xfId="15304" xr:uid="{00000000-0005-0000-0000-0000433E0000}"/>
    <cellStyle name="Normal 6 4 6 2 3 4 3 2" xfId="31223" xr:uid="{00000000-0005-0000-0000-0000443E0000}"/>
    <cellStyle name="Normal 6 4 6 2 3 4 4" xfId="20641" xr:uid="{00000000-0005-0000-0000-0000453E0000}"/>
    <cellStyle name="Normal 6 4 6 2 3 5" xfId="7367" xr:uid="{00000000-0005-0000-0000-0000463E0000}"/>
    <cellStyle name="Normal 6 4 6 2 3 5 2" xfId="23288" xr:uid="{00000000-0005-0000-0000-0000473E0000}"/>
    <cellStyle name="Normal 6 4 6 2 3 6" xfId="12660" xr:uid="{00000000-0005-0000-0000-0000483E0000}"/>
    <cellStyle name="Normal 6 4 6 2 3 6 2" xfId="28579" xr:uid="{00000000-0005-0000-0000-0000493E0000}"/>
    <cellStyle name="Normal 6 4 6 2 3 7" xfId="17997" xr:uid="{00000000-0005-0000-0000-00004A3E0000}"/>
    <cellStyle name="Normal 6 4 6 2 4" xfId="3177" xr:uid="{00000000-0005-0000-0000-00004B3E0000}"/>
    <cellStyle name="Normal 6 4 6 2 4 2" xfId="6021" xr:uid="{00000000-0005-0000-0000-00004C3E0000}"/>
    <cellStyle name="Normal 6 4 6 2 4 2 2" xfId="11331" xr:uid="{00000000-0005-0000-0000-00004D3E0000}"/>
    <cellStyle name="Normal 6 4 6 2 4 2 2 2" xfId="27252" xr:uid="{00000000-0005-0000-0000-00004E3E0000}"/>
    <cellStyle name="Normal 6 4 6 2 4 2 3" xfId="16624" xr:uid="{00000000-0005-0000-0000-00004F3E0000}"/>
    <cellStyle name="Normal 6 4 6 2 4 2 3 2" xfId="32543" xr:uid="{00000000-0005-0000-0000-0000503E0000}"/>
    <cellStyle name="Normal 6 4 6 2 4 2 4" xfId="21961" xr:uid="{00000000-0005-0000-0000-0000513E0000}"/>
    <cellStyle name="Normal 6 4 6 2 4 3" xfId="8687" xr:uid="{00000000-0005-0000-0000-0000523E0000}"/>
    <cellStyle name="Normal 6 4 6 2 4 3 2" xfId="24608" xr:uid="{00000000-0005-0000-0000-0000533E0000}"/>
    <cellStyle name="Normal 6 4 6 2 4 4" xfId="13980" xr:uid="{00000000-0005-0000-0000-0000543E0000}"/>
    <cellStyle name="Normal 6 4 6 2 4 4 2" xfId="29899" xr:uid="{00000000-0005-0000-0000-0000553E0000}"/>
    <cellStyle name="Normal 6 4 6 2 4 5" xfId="19317" xr:uid="{00000000-0005-0000-0000-0000563E0000}"/>
    <cellStyle name="Normal 6 4 6 2 5" xfId="2232" xr:uid="{00000000-0005-0000-0000-0000573E0000}"/>
    <cellStyle name="Normal 6 4 6 2 5 2" xfId="5078" xr:uid="{00000000-0005-0000-0000-0000583E0000}"/>
    <cellStyle name="Normal 6 4 6 2 5 2 2" xfId="10451" xr:uid="{00000000-0005-0000-0000-0000593E0000}"/>
    <cellStyle name="Normal 6 4 6 2 5 2 2 2" xfId="26372" xr:uid="{00000000-0005-0000-0000-00005A3E0000}"/>
    <cellStyle name="Normal 6 4 6 2 5 2 3" xfId="15744" xr:uid="{00000000-0005-0000-0000-00005B3E0000}"/>
    <cellStyle name="Normal 6 4 6 2 5 2 3 2" xfId="31663" xr:uid="{00000000-0005-0000-0000-00005C3E0000}"/>
    <cellStyle name="Normal 6 4 6 2 5 2 4" xfId="21081" xr:uid="{00000000-0005-0000-0000-00005D3E0000}"/>
    <cellStyle name="Normal 6 4 6 2 5 3" xfId="7807" xr:uid="{00000000-0005-0000-0000-00005E3E0000}"/>
    <cellStyle name="Normal 6 4 6 2 5 3 2" xfId="23728" xr:uid="{00000000-0005-0000-0000-00005F3E0000}"/>
    <cellStyle name="Normal 6 4 6 2 5 4" xfId="13100" xr:uid="{00000000-0005-0000-0000-0000603E0000}"/>
    <cellStyle name="Normal 6 4 6 2 5 4 2" xfId="29019" xr:uid="{00000000-0005-0000-0000-0000613E0000}"/>
    <cellStyle name="Normal 6 4 6 2 5 5" xfId="18437" xr:uid="{00000000-0005-0000-0000-0000623E0000}"/>
    <cellStyle name="Normal 6 4 6 2 6" xfId="4108" xr:uid="{00000000-0005-0000-0000-0000633E0000}"/>
    <cellStyle name="Normal 6 4 6 2 6 2" xfId="9571" xr:uid="{00000000-0005-0000-0000-0000643E0000}"/>
    <cellStyle name="Normal 6 4 6 2 6 2 2" xfId="25492" xr:uid="{00000000-0005-0000-0000-0000653E0000}"/>
    <cellStyle name="Normal 6 4 6 2 6 3" xfId="14864" xr:uid="{00000000-0005-0000-0000-0000663E0000}"/>
    <cellStyle name="Normal 6 4 6 2 6 3 2" xfId="30783" xr:uid="{00000000-0005-0000-0000-0000673E0000}"/>
    <cellStyle name="Normal 6 4 6 2 6 4" xfId="20201" xr:uid="{00000000-0005-0000-0000-0000683E0000}"/>
    <cellStyle name="Normal 6 4 6 2 7" xfId="6927" xr:uid="{00000000-0005-0000-0000-0000693E0000}"/>
    <cellStyle name="Normal 6 4 6 2 7 2" xfId="22848" xr:uid="{00000000-0005-0000-0000-00006A3E0000}"/>
    <cellStyle name="Normal 6 4 6 2 8" xfId="12220" xr:uid="{00000000-0005-0000-0000-00006B3E0000}"/>
    <cellStyle name="Normal 6 4 6 2 8 2" xfId="28139" xr:uid="{00000000-0005-0000-0000-00006C3E0000}"/>
    <cellStyle name="Normal 6 4 6 2 9" xfId="17557" xr:uid="{00000000-0005-0000-0000-00006D3E0000}"/>
    <cellStyle name="Normal 6 4 6 2_ORIGEM" xfId="1442" xr:uid="{00000000-0005-0000-0000-00006E3E0000}"/>
    <cellStyle name="Normal 6 4 6 3" xfId="953" xr:uid="{00000000-0005-0000-0000-00006F3E0000}"/>
    <cellStyle name="Normal 6 4 6 3 2" xfId="1828" xr:uid="{00000000-0005-0000-0000-0000703E0000}"/>
    <cellStyle name="Normal 6 4 6 3 2 2" xfId="3700" xr:uid="{00000000-0005-0000-0000-0000713E0000}"/>
    <cellStyle name="Normal 6 4 6 3 2 2 2" xfId="6544" xr:uid="{00000000-0005-0000-0000-0000723E0000}"/>
    <cellStyle name="Normal 6 4 6 3 2 2 2 2" xfId="11854" xr:uid="{00000000-0005-0000-0000-0000733E0000}"/>
    <cellStyle name="Normal 6 4 6 3 2 2 2 2 2" xfId="27775" xr:uid="{00000000-0005-0000-0000-0000743E0000}"/>
    <cellStyle name="Normal 6 4 6 3 2 2 2 3" xfId="17147" xr:uid="{00000000-0005-0000-0000-0000753E0000}"/>
    <cellStyle name="Normal 6 4 6 3 2 2 2 3 2" xfId="33066" xr:uid="{00000000-0005-0000-0000-0000763E0000}"/>
    <cellStyle name="Normal 6 4 6 3 2 2 2 4" xfId="22484" xr:uid="{00000000-0005-0000-0000-0000773E0000}"/>
    <cellStyle name="Normal 6 4 6 3 2 2 3" xfId="9210" xr:uid="{00000000-0005-0000-0000-0000783E0000}"/>
    <cellStyle name="Normal 6 4 6 3 2 2 3 2" xfId="25131" xr:uid="{00000000-0005-0000-0000-0000793E0000}"/>
    <cellStyle name="Normal 6 4 6 3 2 2 4" xfId="14503" xr:uid="{00000000-0005-0000-0000-00007A3E0000}"/>
    <cellStyle name="Normal 6 4 6 3 2 2 4 2" xfId="30422" xr:uid="{00000000-0005-0000-0000-00007B3E0000}"/>
    <cellStyle name="Normal 6 4 6 3 2 2 5" xfId="19840" xr:uid="{00000000-0005-0000-0000-00007C3E0000}"/>
    <cellStyle name="Normal 6 4 6 3 2 3" xfId="2775" xr:uid="{00000000-0005-0000-0000-00007D3E0000}"/>
    <cellStyle name="Normal 6 4 6 3 2 3 2" xfId="5620" xr:uid="{00000000-0005-0000-0000-00007E3E0000}"/>
    <cellStyle name="Normal 6 4 6 3 2 3 2 2" xfId="10974" xr:uid="{00000000-0005-0000-0000-00007F3E0000}"/>
    <cellStyle name="Normal 6 4 6 3 2 3 2 2 2" xfId="26895" xr:uid="{00000000-0005-0000-0000-0000803E0000}"/>
    <cellStyle name="Normal 6 4 6 3 2 3 2 3" xfId="16267" xr:uid="{00000000-0005-0000-0000-0000813E0000}"/>
    <cellStyle name="Normal 6 4 6 3 2 3 2 3 2" xfId="32186" xr:uid="{00000000-0005-0000-0000-0000823E0000}"/>
    <cellStyle name="Normal 6 4 6 3 2 3 2 4" xfId="21604" xr:uid="{00000000-0005-0000-0000-0000833E0000}"/>
    <cellStyle name="Normal 6 4 6 3 2 3 3" xfId="8330" xr:uid="{00000000-0005-0000-0000-0000843E0000}"/>
    <cellStyle name="Normal 6 4 6 3 2 3 3 2" xfId="24251" xr:uid="{00000000-0005-0000-0000-0000853E0000}"/>
    <cellStyle name="Normal 6 4 6 3 2 3 4" xfId="13623" xr:uid="{00000000-0005-0000-0000-0000863E0000}"/>
    <cellStyle name="Normal 6 4 6 3 2 3 4 2" xfId="29542" xr:uid="{00000000-0005-0000-0000-0000873E0000}"/>
    <cellStyle name="Normal 6 4 6 3 2 3 5" xfId="18960" xr:uid="{00000000-0005-0000-0000-0000883E0000}"/>
    <cellStyle name="Normal 6 4 6 3 2 4" xfId="4676" xr:uid="{00000000-0005-0000-0000-0000893E0000}"/>
    <cellStyle name="Normal 6 4 6 3 2 4 2" xfId="10094" xr:uid="{00000000-0005-0000-0000-00008A3E0000}"/>
    <cellStyle name="Normal 6 4 6 3 2 4 2 2" xfId="26015" xr:uid="{00000000-0005-0000-0000-00008B3E0000}"/>
    <cellStyle name="Normal 6 4 6 3 2 4 3" xfId="15387" xr:uid="{00000000-0005-0000-0000-00008C3E0000}"/>
    <cellStyle name="Normal 6 4 6 3 2 4 3 2" xfId="31306" xr:uid="{00000000-0005-0000-0000-00008D3E0000}"/>
    <cellStyle name="Normal 6 4 6 3 2 4 4" xfId="20724" xr:uid="{00000000-0005-0000-0000-00008E3E0000}"/>
    <cellStyle name="Normal 6 4 6 3 2 5" xfId="7450" xr:uid="{00000000-0005-0000-0000-00008F3E0000}"/>
    <cellStyle name="Normal 6 4 6 3 2 5 2" xfId="23371" xr:uid="{00000000-0005-0000-0000-0000903E0000}"/>
    <cellStyle name="Normal 6 4 6 3 2 6" xfId="12743" xr:uid="{00000000-0005-0000-0000-0000913E0000}"/>
    <cellStyle name="Normal 6 4 6 3 2 6 2" xfId="28662" xr:uid="{00000000-0005-0000-0000-0000923E0000}"/>
    <cellStyle name="Normal 6 4 6 3 2 7" xfId="18080" xr:uid="{00000000-0005-0000-0000-0000933E0000}"/>
    <cellStyle name="Normal 6 4 6 3 3" xfId="3260" xr:uid="{00000000-0005-0000-0000-0000943E0000}"/>
    <cellStyle name="Normal 6 4 6 3 3 2" xfId="6104" xr:uid="{00000000-0005-0000-0000-0000953E0000}"/>
    <cellStyle name="Normal 6 4 6 3 3 2 2" xfId="11414" xr:uid="{00000000-0005-0000-0000-0000963E0000}"/>
    <cellStyle name="Normal 6 4 6 3 3 2 2 2" xfId="27335" xr:uid="{00000000-0005-0000-0000-0000973E0000}"/>
    <cellStyle name="Normal 6 4 6 3 3 2 3" xfId="16707" xr:uid="{00000000-0005-0000-0000-0000983E0000}"/>
    <cellStyle name="Normal 6 4 6 3 3 2 3 2" xfId="32626" xr:uid="{00000000-0005-0000-0000-0000993E0000}"/>
    <cellStyle name="Normal 6 4 6 3 3 2 4" xfId="22044" xr:uid="{00000000-0005-0000-0000-00009A3E0000}"/>
    <cellStyle name="Normal 6 4 6 3 3 3" xfId="8770" xr:uid="{00000000-0005-0000-0000-00009B3E0000}"/>
    <cellStyle name="Normal 6 4 6 3 3 3 2" xfId="24691" xr:uid="{00000000-0005-0000-0000-00009C3E0000}"/>
    <cellStyle name="Normal 6 4 6 3 3 4" xfId="14063" xr:uid="{00000000-0005-0000-0000-00009D3E0000}"/>
    <cellStyle name="Normal 6 4 6 3 3 4 2" xfId="29982" xr:uid="{00000000-0005-0000-0000-00009E3E0000}"/>
    <cellStyle name="Normal 6 4 6 3 3 5" xfId="19400" xr:uid="{00000000-0005-0000-0000-00009F3E0000}"/>
    <cellStyle name="Normal 6 4 6 3 4" xfId="2315" xr:uid="{00000000-0005-0000-0000-0000A03E0000}"/>
    <cellStyle name="Normal 6 4 6 3 4 2" xfId="5161" xr:uid="{00000000-0005-0000-0000-0000A13E0000}"/>
    <cellStyle name="Normal 6 4 6 3 4 2 2" xfId="10534" xr:uid="{00000000-0005-0000-0000-0000A23E0000}"/>
    <cellStyle name="Normal 6 4 6 3 4 2 2 2" xfId="26455" xr:uid="{00000000-0005-0000-0000-0000A33E0000}"/>
    <cellStyle name="Normal 6 4 6 3 4 2 3" xfId="15827" xr:uid="{00000000-0005-0000-0000-0000A43E0000}"/>
    <cellStyle name="Normal 6 4 6 3 4 2 3 2" xfId="31746" xr:uid="{00000000-0005-0000-0000-0000A53E0000}"/>
    <cellStyle name="Normal 6 4 6 3 4 2 4" xfId="21164" xr:uid="{00000000-0005-0000-0000-0000A63E0000}"/>
    <cellStyle name="Normal 6 4 6 3 4 3" xfId="7890" xr:uid="{00000000-0005-0000-0000-0000A73E0000}"/>
    <cellStyle name="Normal 6 4 6 3 4 3 2" xfId="23811" xr:uid="{00000000-0005-0000-0000-0000A83E0000}"/>
    <cellStyle name="Normal 6 4 6 3 4 4" xfId="13183" xr:uid="{00000000-0005-0000-0000-0000A93E0000}"/>
    <cellStyle name="Normal 6 4 6 3 4 4 2" xfId="29102" xr:uid="{00000000-0005-0000-0000-0000AA3E0000}"/>
    <cellStyle name="Normal 6 4 6 3 4 5" xfId="18520" xr:uid="{00000000-0005-0000-0000-0000AB3E0000}"/>
    <cellStyle name="Normal 6 4 6 3 5" xfId="4191" xr:uid="{00000000-0005-0000-0000-0000AC3E0000}"/>
    <cellStyle name="Normal 6 4 6 3 5 2" xfId="9654" xr:uid="{00000000-0005-0000-0000-0000AD3E0000}"/>
    <cellStyle name="Normal 6 4 6 3 5 2 2" xfId="25575" xr:uid="{00000000-0005-0000-0000-0000AE3E0000}"/>
    <cellStyle name="Normal 6 4 6 3 5 3" xfId="14947" xr:uid="{00000000-0005-0000-0000-0000AF3E0000}"/>
    <cellStyle name="Normal 6 4 6 3 5 3 2" xfId="30866" xr:uid="{00000000-0005-0000-0000-0000B03E0000}"/>
    <cellStyle name="Normal 6 4 6 3 5 4" xfId="20284" xr:uid="{00000000-0005-0000-0000-0000B13E0000}"/>
    <cellStyle name="Normal 6 4 6 3 6" xfId="7010" xr:uid="{00000000-0005-0000-0000-0000B23E0000}"/>
    <cellStyle name="Normal 6 4 6 3 6 2" xfId="22931" xr:uid="{00000000-0005-0000-0000-0000B33E0000}"/>
    <cellStyle name="Normal 6 4 6 3 7" xfId="12303" xr:uid="{00000000-0005-0000-0000-0000B43E0000}"/>
    <cellStyle name="Normal 6 4 6 3 7 2" xfId="28222" xr:uid="{00000000-0005-0000-0000-0000B53E0000}"/>
    <cellStyle name="Normal 6 4 6 3 8" xfId="17640" xr:uid="{00000000-0005-0000-0000-0000B63E0000}"/>
    <cellStyle name="Normal 6 4 6 3_ORIGEM" xfId="1444" xr:uid="{00000000-0005-0000-0000-0000B73E0000}"/>
    <cellStyle name="Normal 6 4 6 4" xfId="1139" xr:uid="{00000000-0005-0000-0000-0000B83E0000}"/>
    <cellStyle name="Normal 6 4 6 4 2" xfId="1998" xr:uid="{00000000-0005-0000-0000-0000B93E0000}"/>
    <cellStyle name="Normal 6 4 6 4 2 2" xfId="3870" xr:uid="{00000000-0005-0000-0000-0000BA3E0000}"/>
    <cellStyle name="Normal 6 4 6 4 2 2 2" xfId="6714" xr:uid="{00000000-0005-0000-0000-0000BB3E0000}"/>
    <cellStyle name="Normal 6 4 6 4 2 2 2 2" xfId="12024" xr:uid="{00000000-0005-0000-0000-0000BC3E0000}"/>
    <cellStyle name="Normal 6 4 6 4 2 2 2 2 2" xfId="27945" xr:uid="{00000000-0005-0000-0000-0000BD3E0000}"/>
    <cellStyle name="Normal 6 4 6 4 2 2 2 3" xfId="17317" xr:uid="{00000000-0005-0000-0000-0000BE3E0000}"/>
    <cellStyle name="Normal 6 4 6 4 2 2 2 3 2" xfId="33236" xr:uid="{00000000-0005-0000-0000-0000BF3E0000}"/>
    <cellStyle name="Normal 6 4 6 4 2 2 2 4" xfId="22654" xr:uid="{00000000-0005-0000-0000-0000C03E0000}"/>
    <cellStyle name="Normal 6 4 6 4 2 2 3" xfId="9380" xr:uid="{00000000-0005-0000-0000-0000C13E0000}"/>
    <cellStyle name="Normal 6 4 6 4 2 2 3 2" xfId="25301" xr:uid="{00000000-0005-0000-0000-0000C23E0000}"/>
    <cellStyle name="Normal 6 4 6 4 2 2 4" xfId="14673" xr:uid="{00000000-0005-0000-0000-0000C33E0000}"/>
    <cellStyle name="Normal 6 4 6 4 2 2 4 2" xfId="30592" xr:uid="{00000000-0005-0000-0000-0000C43E0000}"/>
    <cellStyle name="Normal 6 4 6 4 2 2 5" xfId="20010" xr:uid="{00000000-0005-0000-0000-0000C53E0000}"/>
    <cellStyle name="Normal 6 4 6 4 2 3" xfId="2945" xr:uid="{00000000-0005-0000-0000-0000C63E0000}"/>
    <cellStyle name="Normal 6 4 6 4 2 3 2" xfId="5790" xr:uid="{00000000-0005-0000-0000-0000C73E0000}"/>
    <cellStyle name="Normal 6 4 6 4 2 3 2 2" xfId="11144" xr:uid="{00000000-0005-0000-0000-0000C83E0000}"/>
    <cellStyle name="Normal 6 4 6 4 2 3 2 2 2" xfId="27065" xr:uid="{00000000-0005-0000-0000-0000C93E0000}"/>
    <cellStyle name="Normal 6 4 6 4 2 3 2 3" xfId="16437" xr:uid="{00000000-0005-0000-0000-0000CA3E0000}"/>
    <cellStyle name="Normal 6 4 6 4 2 3 2 3 2" xfId="32356" xr:uid="{00000000-0005-0000-0000-0000CB3E0000}"/>
    <cellStyle name="Normal 6 4 6 4 2 3 2 4" xfId="21774" xr:uid="{00000000-0005-0000-0000-0000CC3E0000}"/>
    <cellStyle name="Normal 6 4 6 4 2 3 3" xfId="8500" xr:uid="{00000000-0005-0000-0000-0000CD3E0000}"/>
    <cellStyle name="Normal 6 4 6 4 2 3 3 2" xfId="24421" xr:uid="{00000000-0005-0000-0000-0000CE3E0000}"/>
    <cellStyle name="Normal 6 4 6 4 2 3 4" xfId="13793" xr:uid="{00000000-0005-0000-0000-0000CF3E0000}"/>
    <cellStyle name="Normal 6 4 6 4 2 3 4 2" xfId="29712" xr:uid="{00000000-0005-0000-0000-0000D03E0000}"/>
    <cellStyle name="Normal 6 4 6 4 2 3 5" xfId="19130" xr:uid="{00000000-0005-0000-0000-0000D13E0000}"/>
    <cellStyle name="Normal 6 4 6 4 2 4" xfId="4846" xr:uid="{00000000-0005-0000-0000-0000D23E0000}"/>
    <cellStyle name="Normal 6 4 6 4 2 4 2" xfId="10264" xr:uid="{00000000-0005-0000-0000-0000D33E0000}"/>
    <cellStyle name="Normal 6 4 6 4 2 4 2 2" xfId="26185" xr:uid="{00000000-0005-0000-0000-0000D43E0000}"/>
    <cellStyle name="Normal 6 4 6 4 2 4 3" xfId="15557" xr:uid="{00000000-0005-0000-0000-0000D53E0000}"/>
    <cellStyle name="Normal 6 4 6 4 2 4 3 2" xfId="31476" xr:uid="{00000000-0005-0000-0000-0000D63E0000}"/>
    <cellStyle name="Normal 6 4 6 4 2 4 4" xfId="20894" xr:uid="{00000000-0005-0000-0000-0000D73E0000}"/>
    <cellStyle name="Normal 6 4 6 4 2 5" xfId="7620" xr:uid="{00000000-0005-0000-0000-0000D83E0000}"/>
    <cellStyle name="Normal 6 4 6 4 2 5 2" xfId="23541" xr:uid="{00000000-0005-0000-0000-0000D93E0000}"/>
    <cellStyle name="Normal 6 4 6 4 2 6" xfId="12913" xr:uid="{00000000-0005-0000-0000-0000DA3E0000}"/>
    <cellStyle name="Normal 6 4 6 4 2 6 2" xfId="28832" xr:uid="{00000000-0005-0000-0000-0000DB3E0000}"/>
    <cellStyle name="Normal 6 4 6 4 2 7" xfId="18250" xr:uid="{00000000-0005-0000-0000-0000DC3E0000}"/>
    <cellStyle name="Normal 6 4 6 4 3" xfId="3430" xr:uid="{00000000-0005-0000-0000-0000DD3E0000}"/>
    <cellStyle name="Normal 6 4 6 4 3 2" xfId="6274" xr:uid="{00000000-0005-0000-0000-0000DE3E0000}"/>
    <cellStyle name="Normal 6 4 6 4 3 2 2" xfId="11584" xr:uid="{00000000-0005-0000-0000-0000DF3E0000}"/>
    <cellStyle name="Normal 6 4 6 4 3 2 2 2" xfId="27505" xr:uid="{00000000-0005-0000-0000-0000E03E0000}"/>
    <cellStyle name="Normal 6 4 6 4 3 2 3" xfId="16877" xr:uid="{00000000-0005-0000-0000-0000E13E0000}"/>
    <cellStyle name="Normal 6 4 6 4 3 2 3 2" xfId="32796" xr:uid="{00000000-0005-0000-0000-0000E23E0000}"/>
    <cellStyle name="Normal 6 4 6 4 3 2 4" xfId="22214" xr:uid="{00000000-0005-0000-0000-0000E33E0000}"/>
    <cellStyle name="Normal 6 4 6 4 3 3" xfId="8940" xr:uid="{00000000-0005-0000-0000-0000E43E0000}"/>
    <cellStyle name="Normal 6 4 6 4 3 3 2" xfId="24861" xr:uid="{00000000-0005-0000-0000-0000E53E0000}"/>
    <cellStyle name="Normal 6 4 6 4 3 4" xfId="14233" xr:uid="{00000000-0005-0000-0000-0000E63E0000}"/>
    <cellStyle name="Normal 6 4 6 4 3 4 2" xfId="30152" xr:uid="{00000000-0005-0000-0000-0000E73E0000}"/>
    <cellStyle name="Normal 6 4 6 4 3 5" xfId="19570" xr:uid="{00000000-0005-0000-0000-0000E83E0000}"/>
    <cellStyle name="Normal 6 4 6 4 4" xfId="2485" xr:uid="{00000000-0005-0000-0000-0000E93E0000}"/>
    <cellStyle name="Normal 6 4 6 4 4 2" xfId="5331" xr:uid="{00000000-0005-0000-0000-0000EA3E0000}"/>
    <cellStyle name="Normal 6 4 6 4 4 2 2" xfId="10704" xr:uid="{00000000-0005-0000-0000-0000EB3E0000}"/>
    <cellStyle name="Normal 6 4 6 4 4 2 2 2" xfId="26625" xr:uid="{00000000-0005-0000-0000-0000EC3E0000}"/>
    <cellStyle name="Normal 6 4 6 4 4 2 3" xfId="15997" xr:uid="{00000000-0005-0000-0000-0000ED3E0000}"/>
    <cellStyle name="Normal 6 4 6 4 4 2 3 2" xfId="31916" xr:uid="{00000000-0005-0000-0000-0000EE3E0000}"/>
    <cellStyle name="Normal 6 4 6 4 4 2 4" xfId="21334" xr:uid="{00000000-0005-0000-0000-0000EF3E0000}"/>
    <cellStyle name="Normal 6 4 6 4 4 3" xfId="8060" xr:uid="{00000000-0005-0000-0000-0000F03E0000}"/>
    <cellStyle name="Normal 6 4 6 4 4 3 2" xfId="23981" xr:uid="{00000000-0005-0000-0000-0000F13E0000}"/>
    <cellStyle name="Normal 6 4 6 4 4 4" xfId="13353" xr:uid="{00000000-0005-0000-0000-0000F23E0000}"/>
    <cellStyle name="Normal 6 4 6 4 4 4 2" xfId="29272" xr:uid="{00000000-0005-0000-0000-0000F33E0000}"/>
    <cellStyle name="Normal 6 4 6 4 4 5" xfId="18690" xr:uid="{00000000-0005-0000-0000-0000F43E0000}"/>
    <cellStyle name="Normal 6 4 6 4 5" xfId="4361" xr:uid="{00000000-0005-0000-0000-0000F53E0000}"/>
    <cellStyle name="Normal 6 4 6 4 5 2" xfId="9824" xr:uid="{00000000-0005-0000-0000-0000F63E0000}"/>
    <cellStyle name="Normal 6 4 6 4 5 2 2" xfId="25745" xr:uid="{00000000-0005-0000-0000-0000F73E0000}"/>
    <cellStyle name="Normal 6 4 6 4 5 3" xfId="15117" xr:uid="{00000000-0005-0000-0000-0000F83E0000}"/>
    <cellStyle name="Normal 6 4 6 4 5 3 2" xfId="31036" xr:uid="{00000000-0005-0000-0000-0000F93E0000}"/>
    <cellStyle name="Normal 6 4 6 4 5 4" xfId="20454" xr:uid="{00000000-0005-0000-0000-0000FA3E0000}"/>
    <cellStyle name="Normal 6 4 6 4 6" xfId="7180" xr:uid="{00000000-0005-0000-0000-0000FB3E0000}"/>
    <cellStyle name="Normal 6 4 6 4 6 2" xfId="23101" xr:uid="{00000000-0005-0000-0000-0000FC3E0000}"/>
    <cellStyle name="Normal 6 4 6 4 7" xfId="12473" xr:uid="{00000000-0005-0000-0000-0000FD3E0000}"/>
    <cellStyle name="Normal 6 4 6 4 7 2" xfId="28392" xr:uid="{00000000-0005-0000-0000-0000FE3E0000}"/>
    <cellStyle name="Normal 6 4 6 4 8" xfId="17810" xr:uid="{00000000-0005-0000-0000-0000FF3E0000}"/>
    <cellStyle name="Normal 6 4 6 4_ORIGEM" xfId="1445" xr:uid="{00000000-0005-0000-0000-0000003F0000}"/>
    <cellStyle name="Normal 6 4 6 5" xfId="1662" xr:uid="{00000000-0005-0000-0000-0000013F0000}"/>
    <cellStyle name="Normal 6 4 6 5 2" xfId="3534" xr:uid="{00000000-0005-0000-0000-0000023F0000}"/>
    <cellStyle name="Normal 6 4 6 5 2 2" xfId="6378" xr:uid="{00000000-0005-0000-0000-0000033F0000}"/>
    <cellStyle name="Normal 6 4 6 5 2 2 2" xfId="11688" xr:uid="{00000000-0005-0000-0000-0000043F0000}"/>
    <cellStyle name="Normal 6 4 6 5 2 2 2 2" xfId="27609" xr:uid="{00000000-0005-0000-0000-0000053F0000}"/>
    <cellStyle name="Normal 6 4 6 5 2 2 3" xfId="16981" xr:uid="{00000000-0005-0000-0000-0000063F0000}"/>
    <cellStyle name="Normal 6 4 6 5 2 2 3 2" xfId="32900" xr:uid="{00000000-0005-0000-0000-0000073F0000}"/>
    <cellStyle name="Normal 6 4 6 5 2 2 4" xfId="22318" xr:uid="{00000000-0005-0000-0000-0000083F0000}"/>
    <cellStyle name="Normal 6 4 6 5 2 3" xfId="9044" xr:uid="{00000000-0005-0000-0000-0000093F0000}"/>
    <cellStyle name="Normal 6 4 6 5 2 3 2" xfId="24965" xr:uid="{00000000-0005-0000-0000-00000A3F0000}"/>
    <cellStyle name="Normal 6 4 6 5 2 4" xfId="14337" xr:uid="{00000000-0005-0000-0000-00000B3F0000}"/>
    <cellStyle name="Normal 6 4 6 5 2 4 2" xfId="30256" xr:uid="{00000000-0005-0000-0000-00000C3F0000}"/>
    <cellStyle name="Normal 6 4 6 5 2 5" xfId="19674" xr:uid="{00000000-0005-0000-0000-00000D3F0000}"/>
    <cellStyle name="Normal 6 4 6 5 3" xfId="2609" xr:uid="{00000000-0005-0000-0000-00000E3F0000}"/>
    <cellStyle name="Normal 6 4 6 5 3 2" xfId="5454" xr:uid="{00000000-0005-0000-0000-00000F3F0000}"/>
    <cellStyle name="Normal 6 4 6 5 3 2 2" xfId="10808" xr:uid="{00000000-0005-0000-0000-0000103F0000}"/>
    <cellStyle name="Normal 6 4 6 5 3 2 2 2" xfId="26729" xr:uid="{00000000-0005-0000-0000-0000113F0000}"/>
    <cellStyle name="Normal 6 4 6 5 3 2 3" xfId="16101" xr:uid="{00000000-0005-0000-0000-0000123F0000}"/>
    <cellStyle name="Normal 6 4 6 5 3 2 3 2" xfId="32020" xr:uid="{00000000-0005-0000-0000-0000133F0000}"/>
    <cellStyle name="Normal 6 4 6 5 3 2 4" xfId="21438" xr:uid="{00000000-0005-0000-0000-0000143F0000}"/>
    <cellStyle name="Normal 6 4 6 5 3 3" xfId="8164" xr:uid="{00000000-0005-0000-0000-0000153F0000}"/>
    <cellStyle name="Normal 6 4 6 5 3 3 2" xfId="24085" xr:uid="{00000000-0005-0000-0000-0000163F0000}"/>
    <cellStyle name="Normal 6 4 6 5 3 4" xfId="13457" xr:uid="{00000000-0005-0000-0000-0000173F0000}"/>
    <cellStyle name="Normal 6 4 6 5 3 4 2" xfId="29376" xr:uid="{00000000-0005-0000-0000-0000183F0000}"/>
    <cellStyle name="Normal 6 4 6 5 3 5" xfId="18794" xr:uid="{00000000-0005-0000-0000-0000193F0000}"/>
    <cellStyle name="Normal 6 4 6 5 4" xfId="4510" xr:uid="{00000000-0005-0000-0000-00001A3F0000}"/>
    <cellStyle name="Normal 6 4 6 5 4 2" xfId="9928" xr:uid="{00000000-0005-0000-0000-00001B3F0000}"/>
    <cellStyle name="Normal 6 4 6 5 4 2 2" xfId="25849" xr:uid="{00000000-0005-0000-0000-00001C3F0000}"/>
    <cellStyle name="Normal 6 4 6 5 4 3" xfId="15221" xr:uid="{00000000-0005-0000-0000-00001D3F0000}"/>
    <cellStyle name="Normal 6 4 6 5 4 3 2" xfId="31140" xr:uid="{00000000-0005-0000-0000-00001E3F0000}"/>
    <cellStyle name="Normal 6 4 6 5 4 4" xfId="20558" xr:uid="{00000000-0005-0000-0000-00001F3F0000}"/>
    <cellStyle name="Normal 6 4 6 5 5" xfId="7284" xr:uid="{00000000-0005-0000-0000-0000203F0000}"/>
    <cellStyle name="Normal 6 4 6 5 5 2" xfId="23205" xr:uid="{00000000-0005-0000-0000-0000213F0000}"/>
    <cellStyle name="Normal 6 4 6 5 6" xfId="12577" xr:uid="{00000000-0005-0000-0000-0000223F0000}"/>
    <cellStyle name="Normal 6 4 6 5 6 2" xfId="28496" xr:uid="{00000000-0005-0000-0000-0000233F0000}"/>
    <cellStyle name="Normal 6 4 6 5 7" xfId="17914" xr:uid="{00000000-0005-0000-0000-0000243F0000}"/>
    <cellStyle name="Normal 6 4 6 6" xfId="3094" xr:uid="{00000000-0005-0000-0000-0000253F0000}"/>
    <cellStyle name="Normal 6 4 6 6 2" xfId="5938" xr:uid="{00000000-0005-0000-0000-0000263F0000}"/>
    <cellStyle name="Normal 6 4 6 6 2 2" xfId="11248" xr:uid="{00000000-0005-0000-0000-0000273F0000}"/>
    <cellStyle name="Normal 6 4 6 6 2 2 2" xfId="27169" xr:uid="{00000000-0005-0000-0000-0000283F0000}"/>
    <cellStyle name="Normal 6 4 6 6 2 3" xfId="16541" xr:uid="{00000000-0005-0000-0000-0000293F0000}"/>
    <cellStyle name="Normal 6 4 6 6 2 3 2" xfId="32460" xr:uid="{00000000-0005-0000-0000-00002A3F0000}"/>
    <cellStyle name="Normal 6 4 6 6 2 4" xfId="21878" xr:uid="{00000000-0005-0000-0000-00002B3F0000}"/>
    <cellStyle name="Normal 6 4 6 6 3" xfId="8604" xr:uid="{00000000-0005-0000-0000-00002C3F0000}"/>
    <cellStyle name="Normal 6 4 6 6 3 2" xfId="24525" xr:uid="{00000000-0005-0000-0000-00002D3F0000}"/>
    <cellStyle name="Normal 6 4 6 6 4" xfId="13897" xr:uid="{00000000-0005-0000-0000-00002E3F0000}"/>
    <cellStyle name="Normal 6 4 6 6 4 2" xfId="29816" xr:uid="{00000000-0005-0000-0000-00002F3F0000}"/>
    <cellStyle name="Normal 6 4 6 6 5" xfId="19234" xr:uid="{00000000-0005-0000-0000-0000303F0000}"/>
    <cellStyle name="Normal 6 4 6 7" xfId="2149" xr:uid="{00000000-0005-0000-0000-0000313F0000}"/>
    <cellStyle name="Normal 6 4 6 7 2" xfId="4995" xr:uid="{00000000-0005-0000-0000-0000323F0000}"/>
    <cellStyle name="Normal 6 4 6 7 2 2" xfId="10368" xr:uid="{00000000-0005-0000-0000-0000333F0000}"/>
    <cellStyle name="Normal 6 4 6 7 2 2 2" xfId="26289" xr:uid="{00000000-0005-0000-0000-0000343F0000}"/>
    <cellStyle name="Normal 6 4 6 7 2 3" xfId="15661" xr:uid="{00000000-0005-0000-0000-0000353F0000}"/>
    <cellStyle name="Normal 6 4 6 7 2 3 2" xfId="31580" xr:uid="{00000000-0005-0000-0000-0000363F0000}"/>
    <cellStyle name="Normal 6 4 6 7 2 4" xfId="20998" xr:uid="{00000000-0005-0000-0000-0000373F0000}"/>
    <cellStyle name="Normal 6 4 6 7 3" xfId="7724" xr:uid="{00000000-0005-0000-0000-0000383F0000}"/>
    <cellStyle name="Normal 6 4 6 7 3 2" xfId="23645" xr:uid="{00000000-0005-0000-0000-0000393F0000}"/>
    <cellStyle name="Normal 6 4 6 7 4" xfId="13017" xr:uid="{00000000-0005-0000-0000-00003A3F0000}"/>
    <cellStyle name="Normal 6 4 6 7 4 2" xfId="28936" xr:uid="{00000000-0005-0000-0000-00003B3F0000}"/>
    <cellStyle name="Normal 6 4 6 7 5" xfId="18354" xr:uid="{00000000-0005-0000-0000-00003C3F0000}"/>
    <cellStyle name="Normal 6 4 6 8" xfId="4025" xr:uid="{00000000-0005-0000-0000-00003D3F0000}"/>
    <cellStyle name="Normal 6 4 6 8 2" xfId="9488" xr:uid="{00000000-0005-0000-0000-00003E3F0000}"/>
    <cellStyle name="Normal 6 4 6 8 2 2" xfId="25409" xr:uid="{00000000-0005-0000-0000-00003F3F0000}"/>
    <cellStyle name="Normal 6 4 6 8 3" xfId="14781" xr:uid="{00000000-0005-0000-0000-0000403F0000}"/>
    <cellStyle name="Normal 6 4 6 8 3 2" xfId="30700" xr:uid="{00000000-0005-0000-0000-0000413F0000}"/>
    <cellStyle name="Normal 6 4 6 8 4" xfId="20118" xr:uid="{00000000-0005-0000-0000-0000423F0000}"/>
    <cellStyle name="Normal 6 4 6 9" xfId="6844" xr:uid="{00000000-0005-0000-0000-0000433F0000}"/>
    <cellStyle name="Normal 6 4 6 9 2" xfId="22765" xr:uid="{00000000-0005-0000-0000-0000443F0000}"/>
    <cellStyle name="Normal 6 4 6_ORIGEM" xfId="1441" xr:uid="{00000000-0005-0000-0000-0000453F0000}"/>
    <cellStyle name="Normal 6 4 7" xfId="796" xr:uid="{00000000-0005-0000-0000-0000463F0000}"/>
    <cellStyle name="Normal 6 4 7 10" xfId="12147" xr:uid="{00000000-0005-0000-0000-0000473F0000}"/>
    <cellStyle name="Normal 6 4 7 10 2" xfId="28066" xr:uid="{00000000-0005-0000-0000-0000483F0000}"/>
    <cellStyle name="Normal 6 4 7 11" xfId="17484" xr:uid="{00000000-0005-0000-0000-0000493F0000}"/>
    <cellStyle name="Normal 6 4 7 2" xfId="880" xr:uid="{00000000-0005-0000-0000-00004A3F0000}"/>
    <cellStyle name="Normal 6 4 7 2 2" xfId="1046" xr:uid="{00000000-0005-0000-0000-00004B3F0000}"/>
    <cellStyle name="Normal 6 4 7 2 2 2" xfId="1921" xr:uid="{00000000-0005-0000-0000-00004C3F0000}"/>
    <cellStyle name="Normal 6 4 7 2 2 2 2" xfId="3793" xr:uid="{00000000-0005-0000-0000-00004D3F0000}"/>
    <cellStyle name="Normal 6 4 7 2 2 2 2 2" xfId="6637" xr:uid="{00000000-0005-0000-0000-00004E3F0000}"/>
    <cellStyle name="Normal 6 4 7 2 2 2 2 2 2" xfId="11947" xr:uid="{00000000-0005-0000-0000-00004F3F0000}"/>
    <cellStyle name="Normal 6 4 7 2 2 2 2 2 2 2" xfId="27868" xr:uid="{00000000-0005-0000-0000-0000503F0000}"/>
    <cellStyle name="Normal 6 4 7 2 2 2 2 2 3" xfId="17240" xr:uid="{00000000-0005-0000-0000-0000513F0000}"/>
    <cellStyle name="Normal 6 4 7 2 2 2 2 2 3 2" xfId="33159" xr:uid="{00000000-0005-0000-0000-0000523F0000}"/>
    <cellStyle name="Normal 6 4 7 2 2 2 2 2 4" xfId="22577" xr:uid="{00000000-0005-0000-0000-0000533F0000}"/>
    <cellStyle name="Normal 6 4 7 2 2 2 2 3" xfId="9303" xr:uid="{00000000-0005-0000-0000-0000543F0000}"/>
    <cellStyle name="Normal 6 4 7 2 2 2 2 3 2" xfId="25224" xr:uid="{00000000-0005-0000-0000-0000553F0000}"/>
    <cellStyle name="Normal 6 4 7 2 2 2 2 4" xfId="14596" xr:uid="{00000000-0005-0000-0000-0000563F0000}"/>
    <cellStyle name="Normal 6 4 7 2 2 2 2 4 2" xfId="30515" xr:uid="{00000000-0005-0000-0000-0000573F0000}"/>
    <cellStyle name="Normal 6 4 7 2 2 2 2 5" xfId="19933" xr:uid="{00000000-0005-0000-0000-0000583F0000}"/>
    <cellStyle name="Normal 6 4 7 2 2 2 3" xfId="2868" xr:uid="{00000000-0005-0000-0000-0000593F0000}"/>
    <cellStyle name="Normal 6 4 7 2 2 2 3 2" xfId="5713" xr:uid="{00000000-0005-0000-0000-00005A3F0000}"/>
    <cellStyle name="Normal 6 4 7 2 2 2 3 2 2" xfId="11067" xr:uid="{00000000-0005-0000-0000-00005B3F0000}"/>
    <cellStyle name="Normal 6 4 7 2 2 2 3 2 2 2" xfId="26988" xr:uid="{00000000-0005-0000-0000-00005C3F0000}"/>
    <cellStyle name="Normal 6 4 7 2 2 2 3 2 3" xfId="16360" xr:uid="{00000000-0005-0000-0000-00005D3F0000}"/>
    <cellStyle name="Normal 6 4 7 2 2 2 3 2 3 2" xfId="32279" xr:uid="{00000000-0005-0000-0000-00005E3F0000}"/>
    <cellStyle name="Normal 6 4 7 2 2 2 3 2 4" xfId="21697" xr:uid="{00000000-0005-0000-0000-00005F3F0000}"/>
    <cellStyle name="Normal 6 4 7 2 2 2 3 3" xfId="8423" xr:uid="{00000000-0005-0000-0000-0000603F0000}"/>
    <cellStyle name="Normal 6 4 7 2 2 2 3 3 2" xfId="24344" xr:uid="{00000000-0005-0000-0000-0000613F0000}"/>
    <cellStyle name="Normal 6 4 7 2 2 2 3 4" xfId="13716" xr:uid="{00000000-0005-0000-0000-0000623F0000}"/>
    <cellStyle name="Normal 6 4 7 2 2 2 3 4 2" xfId="29635" xr:uid="{00000000-0005-0000-0000-0000633F0000}"/>
    <cellStyle name="Normal 6 4 7 2 2 2 3 5" xfId="19053" xr:uid="{00000000-0005-0000-0000-0000643F0000}"/>
    <cellStyle name="Normal 6 4 7 2 2 2 4" xfId="4769" xr:uid="{00000000-0005-0000-0000-0000653F0000}"/>
    <cellStyle name="Normal 6 4 7 2 2 2 4 2" xfId="10187" xr:uid="{00000000-0005-0000-0000-0000663F0000}"/>
    <cellStyle name="Normal 6 4 7 2 2 2 4 2 2" xfId="26108" xr:uid="{00000000-0005-0000-0000-0000673F0000}"/>
    <cellStyle name="Normal 6 4 7 2 2 2 4 3" xfId="15480" xr:uid="{00000000-0005-0000-0000-0000683F0000}"/>
    <cellStyle name="Normal 6 4 7 2 2 2 4 3 2" xfId="31399" xr:uid="{00000000-0005-0000-0000-0000693F0000}"/>
    <cellStyle name="Normal 6 4 7 2 2 2 4 4" xfId="20817" xr:uid="{00000000-0005-0000-0000-00006A3F0000}"/>
    <cellStyle name="Normal 6 4 7 2 2 2 5" xfId="7543" xr:uid="{00000000-0005-0000-0000-00006B3F0000}"/>
    <cellStyle name="Normal 6 4 7 2 2 2 5 2" xfId="23464" xr:uid="{00000000-0005-0000-0000-00006C3F0000}"/>
    <cellStyle name="Normal 6 4 7 2 2 2 6" xfId="12836" xr:uid="{00000000-0005-0000-0000-00006D3F0000}"/>
    <cellStyle name="Normal 6 4 7 2 2 2 6 2" xfId="28755" xr:uid="{00000000-0005-0000-0000-00006E3F0000}"/>
    <cellStyle name="Normal 6 4 7 2 2 2 7" xfId="18173" xr:uid="{00000000-0005-0000-0000-00006F3F0000}"/>
    <cellStyle name="Normal 6 4 7 2 2 3" xfId="3353" xr:uid="{00000000-0005-0000-0000-0000703F0000}"/>
    <cellStyle name="Normal 6 4 7 2 2 3 2" xfId="6197" xr:uid="{00000000-0005-0000-0000-0000713F0000}"/>
    <cellStyle name="Normal 6 4 7 2 2 3 2 2" xfId="11507" xr:uid="{00000000-0005-0000-0000-0000723F0000}"/>
    <cellStyle name="Normal 6 4 7 2 2 3 2 2 2" xfId="27428" xr:uid="{00000000-0005-0000-0000-0000733F0000}"/>
    <cellStyle name="Normal 6 4 7 2 2 3 2 3" xfId="16800" xr:uid="{00000000-0005-0000-0000-0000743F0000}"/>
    <cellStyle name="Normal 6 4 7 2 2 3 2 3 2" xfId="32719" xr:uid="{00000000-0005-0000-0000-0000753F0000}"/>
    <cellStyle name="Normal 6 4 7 2 2 3 2 4" xfId="22137" xr:uid="{00000000-0005-0000-0000-0000763F0000}"/>
    <cellStyle name="Normal 6 4 7 2 2 3 3" xfId="8863" xr:uid="{00000000-0005-0000-0000-0000773F0000}"/>
    <cellStyle name="Normal 6 4 7 2 2 3 3 2" xfId="24784" xr:uid="{00000000-0005-0000-0000-0000783F0000}"/>
    <cellStyle name="Normal 6 4 7 2 2 3 4" xfId="14156" xr:uid="{00000000-0005-0000-0000-0000793F0000}"/>
    <cellStyle name="Normal 6 4 7 2 2 3 4 2" xfId="30075" xr:uid="{00000000-0005-0000-0000-00007A3F0000}"/>
    <cellStyle name="Normal 6 4 7 2 2 3 5" xfId="19493" xr:uid="{00000000-0005-0000-0000-00007B3F0000}"/>
    <cellStyle name="Normal 6 4 7 2 2 4" xfId="2408" xr:uid="{00000000-0005-0000-0000-00007C3F0000}"/>
    <cellStyle name="Normal 6 4 7 2 2 4 2" xfId="5254" xr:uid="{00000000-0005-0000-0000-00007D3F0000}"/>
    <cellStyle name="Normal 6 4 7 2 2 4 2 2" xfId="10627" xr:uid="{00000000-0005-0000-0000-00007E3F0000}"/>
    <cellStyle name="Normal 6 4 7 2 2 4 2 2 2" xfId="26548" xr:uid="{00000000-0005-0000-0000-00007F3F0000}"/>
    <cellStyle name="Normal 6 4 7 2 2 4 2 3" xfId="15920" xr:uid="{00000000-0005-0000-0000-0000803F0000}"/>
    <cellStyle name="Normal 6 4 7 2 2 4 2 3 2" xfId="31839" xr:uid="{00000000-0005-0000-0000-0000813F0000}"/>
    <cellStyle name="Normal 6 4 7 2 2 4 2 4" xfId="21257" xr:uid="{00000000-0005-0000-0000-0000823F0000}"/>
    <cellStyle name="Normal 6 4 7 2 2 4 3" xfId="7983" xr:uid="{00000000-0005-0000-0000-0000833F0000}"/>
    <cellStyle name="Normal 6 4 7 2 2 4 3 2" xfId="23904" xr:uid="{00000000-0005-0000-0000-0000843F0000}"/>
    <cellStyle name="Normal 6 4 7 2 2 4 4" xfId="13276" xr:uid="{00000000-0005-0000-0000-0000853F0000}"/>
    <cellStyle name="Normal 6 4 7 2 2 4 4 2" xfId="29195" xr:uid="{00000000-0005-0000-0000-0000863F0000}"/>
    <cellStyle name="Normal 6 4 7 2 2 4 5" xfId="18613" xr:uid="{00000000-0005-0000-0000-0000873F0000}"/>
    <cellStyle name="Normal 6 4 7 2 2 5" xfId="4284" xr:uid="{00000000-0005-0000-0000-0000883F0000}"/>
    <cellStyle name="Normal 6 4 7 2 2 5 2" xfId="9747" xr:uid="{00000000-0005-0000-0000-0000893F0000}"/>
    <cellStyle name="Normal 6 4 7 2 2 5 2 2" xfId="25668" xr:uid="{00000000-0005-0000-0000-00008A3F0000}"/>
    <cellStyle name="Normal 6 4 7 2 2 5 3" xfId="15040" xr:uid="{00000000-0005-0000-0000-00008B3F0000}"/>
    <cellStyle name="Normal 6 4 7 2 2 5 3 2" xfId="30959" xr:uid="{00000000-0005-0000-0000-00008C3F0000}"/>
    <cellStyle name="Normal 6 4 7 2 2 5 4" xfId="20377" xr:uid="{00000000-0005-0000-0000-00008D3F0000}"/>
    <cellStyle name="Normal 6 4 7 2 2 6" xfId="7103" xr:uid="{00000000-0005-0000-0000-00008E3F0000}"/>
    <cellStyle name="Normal 6 4 7 2 2 6 2" xfId="23024" xr:uid="{00000000-0005-0000-0000-00008F3F0000}"/>
    <cellStyle name="Normal 6 4 7 2 2 7" xfId="12396" xr:uid="{00000000-0005-0000-0000-0000903F0000}"/>
    <cellStyle name="Normal 6 4 7 2 2 7 2" xfId="28315" xr:uid="{00000000-0005-0000-0000-0000913F0000}"/>
    <cellStyle name="Normal 6 4 7 2 2 8" xfId="17733" xr:uid="{00000000-0005-0000-0000-0000923F0000}"/>
    <cellStyle name="Normal 6 4 7 2 2_ORIGEM" xfId="1448" xr:uid="{00000000-0005-0000-0000-0000933F0000}"/>
    <cellStyle name="Normal 6 4 7 2 3" xfId="1755" xr:uid="{00000000-0005-0000-0000-0000943F0000}"/>
    <cellStyle name="Normal 6 4 7 2 3 2" xfId="3627" xr:uid="{00000000-0005-0000-0000-0000953F0000}"/>
    <cellStyle name="Normal 6 4 7 2 3 2 2" xfId="6471" xr:uid="{00000000-0005-0000-0000-0000963F0000}"/>
    <cellStyle name="Normal 6 4 7 2 3 2 2 2" xfId="11781" xr:uid="{00000000-0005-0000-0000-0000973F0000}"/>
    <cellStyle name="Normal 6 4 7 2 3 2 2 2 2" xfId="27702" xr:uid="{00000000-0005-0000-0000-0000983F0000}"/>
    <cellStyle name="Normal 6 4 7 2 3 2 2 3" xfId="17074" xr:uid="{00000000-0005-0000-0000-0000993F0000}"/>
    <cellStyle name="Normal 6 4 7 2 3 2 2 3 2" xfId="32993" xr:uid="{00000000-0005-0000-0000-00009A3F0000}"/>
    <cellStyle name="Normal 6 4 7 2 3 2 2 4" xfId="22411" xr:uid="{00000000-0005-0000-0000-00009B3F0000}"/>
    <cellStyle name="Normal 6 4 7 2 3 2 3" xfId="9137" xr:uid="{00000000-0005-0000-0000-00009C3F0000}"/>
    <cellStyle name="Normal 6 4 7 2 3 2 3 2" xfId="25058" xr:uid="{00000000-0005-0000-0000-00009D3F0000}"/>
    <cellStyle name="Normal 6 4 7 2 3 2 4" xfId="14430" xr:uid="{00000000-0005-0000-0000-00009E3F0000}"/>
    <cellStyle name="Normal 6 4 7 2 3 2 4 2" xfId="30349" xr:uid="{00000000-0005-0000-0000-00009F3F0000}"/>
    <cellStyle name="Normal 6 4 7 2 3 2 5" xfId="19767" xr:uid="{00000000-0005-0000-0000-0000A03F0000}"/>
    <cellStyle name="Normal 6 4 7 2 3 3" xfId="2702" xr:uid="{00000000-0005-0000-0000-0000A13F0000}"/>
    <cellStyle name="Normal 6 4 7 2 3 3 2" xfId="5547" xr:uid="{00000000-0005-0000-0000-0000A23F0000}"/>
    <cellStyle name="Normal 6 4 7 2 3 3 2 2" xfId="10901" xr:uid="{00000000-0005-0000-0000-0000A33F0000}"/>
    <cellStyle name="Normal 6 4 7 2 3 3 2 2 2" xfId="26822" xr:uid="{00000000-0005-0000-0000-0000A43F0000}"/>
    <cellStyle name="Normal 6 4 7 2 3 3 2 3" xfId="16194" xr:uid="{00000000-0005-0000-0000-0000A53F0000}"/>
    <cellStyle name="Normal 6 4 7 2 3 3 2 3 2" xfId="32113" xr:uid="{00000000-0005-0000-0000-0000A63F0000}"/>
    <cellStyle name="Normal 6 4 7 2 3 3 2 4" xfId="21531" xr:uid="{00000000-0005-0000-0000-0000A73F0000}"/>
    <cellStyle name="Normal 6 4 7 2 3 3 3" xfId="8257" xr:uid="{00000000-0005-0000-0000-0000A83F0000}"/>
    <cellStyle name="Normal 6 4 7 2 3 3 3 2" xfId="24178" xr:uid="{00000000-0005-0000-0000-0000A93F0000}"/>
    <cellStyle name="Normal 6 4 7 2 3 3 4" xfId="13550" xr:uid="{00000000-0005-0000-0000-0000AA3F0000}"/>
    <cellStyle name="Normal 6 4 7 2 3 3 4 2" xfId="29469" xr:uid="{00000000-0005-0000-0000-0000AB3F0000}"/>
    <cellStyle name="Normal 6 4 7 2 3 3 5" xfId="18887" xr:uid="{00000000-0005-0000-0000-0000AC3F0000}"/>
    <cellStyle name="Normal 6 4 7 2 3 4" xfId="4603" xr:uid="{00000000-0005-0000-0000-0000AD3F0000}"/>
    <cellStyle name="Normal 6 4 7 2 3 4 2" xfId="10021" xr:uid="{00000000-0005-0000-0000-0000AE3F0000}"/>
    <cellStyle name="Normal 6 4 7 2 3 4 2 2" xfId="25942" xr:uid="{00000000-0005-0000-0000-0000AF3F0000}"/>
    <cellStyle name="Normal 6 4 7 2 3 4 3" xfId="15314" xr:uid="{00000000-0005-0000-0000-0000B03F0000}"/>
    <cellStyle name="Normal 6 4 7 2 3 4 3 2" xfId="31233" xr:uid="{00000000-0005-0000-0000-0000B13F0000}"/>
    <cellStyle name="Normal 6 4 7 2 3 4 4" xfId="20651" xr:uid="{00000000-0005-0000-0000-0000B23F0000}"/>
    <cellStyle name="Normal 6 4 7 2 3 5" xfId="7377" xr:uid="{00000000-0005-0000-0000-0000B33F0000}"/>
    <cellStyle name="Normal 6 4 7 2 3 5 2" xfId="23298" xr:uid="{00000000-0005-0000-0000-0000B43F0000}"/>
    <cellStyle name="Normal 6 4 7 2 3 6" xfId="12670" xr:uid="{00000000-0005-0000-0000-0000B53F0000}"/>
    <cellStyle name="Normal 6 4 7 2 3 6 2" xfId="28589" xr:uid="{00000000-0005-0000-0000-0000B63F0000}"/>
    <cellStyle name="Normal 6 4 7 2 3 7" xfId="18007" xr:uid="{00000000-0005-0000-0000-0000B73F0000}"/>
    <cellStyle name="Normal 6 4 7 2 4" xfId="3187" xr:uid="{00000000-0005-0000-0000-0000B83F0000}"/>
    <cellStyle name="Normal 6 4 7 2 4 2" xfId="6031" xr:uid="{00000000-0005-0000-0000-0000B93F0000}"/>
    <cellStyle name="Normal 6 4 7 2 4 2 2" xfId="11341" xr:uid="{00000000-0005-0000-0000-0000BA3F0000}"/>
    <cellStyle name="Normal 6 4 7 2 4 2 2 2" xfId="27262" xr:uid="{00000000-0005-0000-0000-0000BB3F0000}"/>
    <cellStyle name="Normal 6 4 7 2 4 2 3" xfId="16634" xr:uid="{00000000-0005-0000-0000-0000BC3F0000}"/>
    <cellStyle name="Normal 6 4 7 2 4 2 3 2" xfId="32553" xr:uid="{00000000-0005-0000-0000-0000BD3F0000}"/>
    <cellStyle name="Normal 6 4 7 2 4 2 4" xfId="21971" xr:uid="{00000000-0005-0000-0000-0000BE3F0000}"/>
    <cellStyle name="Normal 6 4 7 2 4 3" xfId="8697" xr:uid="{00000000-0005-0000-0000-0000BF3F0000}"/>
    <cellStyle name="Normal 6 4 7 2 4 3 2" xfId="24618" xr:uid="{00000000-0005-0000-0000-0000C03F0000}"/>
    <cellStyle name="Normal 6 4 7 2 4 4" xfId="13990" xr:uid="{00000000-0005-0000-0000-0000C13F0000}"/>
    <cellStyle name="Normal 6 4 7 2 4 4 2" xfId="29909" xr:uid="{00000000-0005-0000-0000-0000C23F0000}"/>
    <cellStyle name="Normal 6 4 7 2 4 5" xfId="19327" xr:uid="{00000000-0005-0000-0000-0000C33F0000}"/>
    <cellStyle name="Normal 6 4 7 2 5" xfId="2242" xr:uid="{00000000-0005-0000-0000-0000C43F0000}"/>
    <cellStyle name="Normal 6 4 7 2 5 2" xfId="5088" xr:uid="{00000000-0005-0000-0000-0000C53F0000}"/>
    <cellStyle name="Normal 6 4 7 2 5 2 2" xfId="10461" xr:uid="{00000000-0005-0000-0000-0000C63F0000}"/>
    <cellStyle name="Normal 6 4 7 2 5 2 2 2" xfId="26382" xr:uid="{00000000-0005-0000-0000-0000C73F0000}"/>
    <cellStyle name="Normal 6 4 7 2 5 2 3" xfId="15754" xr:uid="{00000000-0005-0000-0000-0000C83F0000}"/>
    <cellStyle name="Normal 6 4 7 2 5 2 3 2" xfId="31673" xr:uid="{00000000-0005-0000-0000-0000C93F0000}"/>
    <cellStyle name="Normal 6 4 7 2 5 2 4" xfId="21091" xr:uid="{00000000-0005-0000-0000-0000CA3F0000}"/>
    <cellStyle name="Normal 6 4 7 2 5 3" xfId="7817" xr:uid="{00000000-0005-0000-0000-0000CB3F0000}"/>
    <cellStyle name="Normal 6 4 7 2 5 3 2" xfId="23738" xr:uid="{00000000-0005-0000-0000-0000CC3F0000}"/>
    <cellStyle name="Normal 6 4 7 2 5 4" xfId="13110" xr:uid="{00000000-0005-0000-0000-0000CD3F0000}"/>
    <cellStyle name="Normal 6 4 7 2 5 4 2" xfId="29029" xr:uid="{00000000-0005-0000-0000-0000CE3F0000}"/>
    <cellStyle name="Normal 6 4 7 2 5 5" xfId="18447" xr:uid="{00000000-0005-0000-0000-0000CF3F0000}"/>
    <cellStyle name="Normal 6 4 7 2 6" xfId="4118" xr:uid="{00000000-0005-0000-0000-0000D03F0000}"/>
    <cellStyle name="Normal 6 4 7 2 6 2" xfId="9581" xr:uid="{00000000-0005-0000-0000-0000D13F0000}"/>
    <cellStyle name="Normal 6 4 7 2 6 2 2" xfId="25502" xr:uid="{00000000-0005-0000-0000-0000D23F0000}"/>
    <cellStyle name="Normal 6 4 7 2 6 3" xfId="14874" xr:uid="{00000000-0005-0000-0000-0000D33F0000}"/>
    <cellStyle name="Normal 6 4 7 2 6 3 2" xfId="30793" xr:uid="{00000000-0005-0000-0000-0000D43F0000}"/>
    <cellStyle name="Normal 6 4 7 2 6 4" xfId="20211" xr:uid="{00000000-0005-0000-0000-0000D53F0000}"/>
    <cellStyle name="Normal 6 4 7 2 7" xfId="6937" xr:uid="{00000000-0005-0000-0000-0000D63F0000}"/>
    <cellStyle name="Normal 6 4 7 2 7 2" xfId="22858" xr:uid="{00000000-0005-0000-0000-0000D73F0000}"/>
    <cellStyle name="Normal 6 4 7 2 8" xfId="12230" xr:uid="{00000000-0005-0000-0000-0000D83F0000}"/>
    <cellStyle name="Normal 6 4 7 2 8 2" xfId="28149" xr:uid="{00000000-0005-0000-0000-0000D93F0000}"/>
    <cellStyle name="Normal 6 4 7 2 9" xfId="17567" xr:uid="{00000000-0005-0000-0000-0000DA3F0000}"/>
    <cellStyle name="Normal 6 4 7 2_ORIGEM" xfId="1447" xr:uid="{00000000-0005-0000-0000-0000DB3F0000}"/>
    <cellStyle name="Normal 6 4 7 3" xfId="963" xr:uid="{00000000-0005-0000-0000-0000DC3F0000}"/>
    <cellStyle name="Normal 6 4 7 3 2" xfId="1838" xr:uid="{00000000-0005-0000-0000-0000DD3F0000}"/>
    <cellStyle name="Normal 6 4 7 3 2 2" xfId="3710" xr:uid="{00000000-0005-0000-0000-0000DE3F0000}"/>
    <cellStyle name="Normal 6 4 7 3 2 2 2" xfId="6554" xr:uid="{00000000-0005-0000-0000-0000DF3F0000}"/>
    <cellStyle name="Normal 6 4 7 3 2 2 2 2" xfId="11864" xr:uid="{00000000-0005-0000-0000-0000E03F0000}"/>
    <cellStyle name="Normal 6 4 7 3 2 2 2 2 2" xfId="27785" xr:uid="{00000000-0005-0000-0000-0000E13F0000}"/>
    <cellStyle name="Normal 6 4 7 3 2 2 2 3" xfId="17157" xr:uid="{00000000-0005-0000-0000-0000E23F0000}"/>
    <cellStyle name="Normal 6 4 7 3 2 2 2 3 2" xfId="33076" xr:uid="{00000000-0005-0000-0000-0000E33F0000}"/>
    <cellStyle name="Normal 6 4 7 3 2 2 2 4" xfId="22494" xr:uid="{00000000-0005-0000-0000-0000E43F0000}"/>
    <cellStyle name="Normal 6 4 7 3 2 2 3" xfId="9220" xr:uid="{00000000-0005-0000-0000-0000E53F0000}"/>
    <cellStyle name="Normal 6 4 7 3 2 2 3 2" xfId="25141" xr:uid="{00000000-0005-0000-0000-0000E63F0000}"/>
    <cellStyle name="Normal 6 4 7 3 2 2 4" xfId="14513" xr:uid="{00000000-0005-0000-0000-0000E73F0000}"/>
    <cellStyle name="Normal 6 4 7 3 2 2 4 2" xfId="30432" xr:uid="{00000000-0005-0000-0000-0000E83F0000}"/>
    <cellStyle name="Normal 6 4 7 3 2 2 5" xfId="19850" xr:uid="{00000000-0005-0000-0000-0000E93F0000}"/>
    <cellStyle name="Normal 6 4 7 3 2 3" xfId="2785" xr:uid="{00000000-0005-0000-0000-0000EA3F0000}"/>
    <cellStyle name="Normal 6 4 7 3 2 3 2" xfId="5630" xr:uid="{00000000-0005-0000-0000-0000EB3F0000}"/>
    <cellStyle name="Normal 6 4 7 3 2 3 2 2" xfId="10984" xr:uid="{00000000-0005-0000-0000-0000EC3F0000}"/>
    <cellStyle name="Normal 6 4 7 3 2 3 2 2 2" xfId="26905" xr:uid="{00000000-0005-0000-0000-0000ED3F0000}"/>
    <cellStyle name="Normal 6 4 7 3 2 3 2 3" xfId="16277" xr:uid="{00000000-0005-0000-0000-0000EE3F0000}"/>
    <cellStyle name="Normal 6 4 7 3 2 3 2 3 2" xfId="32196" xr:uid="{00000000-0005-0000-0000-0000EF3F0000}"/>
    <cellStyle name="Normal 6 4 7 3 2 3 2 4" xfId="21614" xr:uid="{00000000-0005-0000-0000-0000F03F0000}"/>
    <cellStyle name="Normal 6 4 7 3 2 3 3" xfId="8340" xr:uid="{00000000-0005-0000-0000-0000F13F0000}"/>
    <cellStyle name="Normal 6 4 7 3 2 3 3 2" xfId="24261" xr:uid="{00000000-0005-0000-0000-0000F23F0000}"/>
    <cellStyle name="Normal 6 4 7 3 2 3 4" xfId="13633" xr:uid="{00000000-0005-0000-0000-0000F33F0000}"/>
    <cellStyle name="Normal 6 4 7 3 2 3 4 2" xfId="29552" xr:uid="{00000000-0005-0000-0000-0000F43F0000}"/>
    <cellStyle name="Normal 6 4 7 3 2 3 5" xfId="18970" xr:uid="{00000000-0005-0000-0000-0000F53F0000}"/>
    <cellStyle name="Normal 6 4 7 3 2 4" xfId="4686" xr:uid="{00000000-0005-0000-0000-0000F63F0000}"/>
    <cellStyle name="Normal 6 4 7 3 2 4 2" xfId="10104" xr:uid="{00000000-0005-0000-0000-0000F73F0000}"/>
    <cellStyle name="Normal 6 4 7 3 2 4 2 2" xfId="26025" xr:uid="{00000000-0005-0000-0000-0000F83F0000}"/>
    <cellStyle name="Normal 6 4 7 3 2 4 3" xfId="15397" xr:uid="{00000000-0005-0000-0000-0000F93F0000}"/>
    <cellStyle name="Normal 6 4 7 3 2 4 3 2" xfId="31316" xr:uid="{00000000-0005-0000-0000-0000FA3F0000}"/>
    <cellStyle name="Normal 6 4 7 3 2 4 4" xfId="20734" xr:uid="{00000000-0005-0000-0000-0000FB3F0000}"/>
    <cellStyle name="Normal 6 4 7 3 2 5" xfId="7460" xr:uid="{00000000-0005-0000-0000-0000FC3F0000}"/>
    <cellStyle name="Normal 6 4 7 3 2 5 2" xfId="23381" xr:uid="{00000000-0005-0000-0000-0000FD3F0000}"/>
    <cellStyle name="Normal 6 4 7 3 2 6" xfId="12753" xr:uid="{00000000-0005-0000-0000-0000FE3F0000}"/>
    <cellStyle name="Normal 6 4 7 3 2 6 2" xfId="28672" xr:uid="{00000000-0005-0000-0000-0000FF3F0000}"/>
    <cellStyle name="Normal 6 4 7 3 2 7" xfId="18090" xr:uid="{00000000-0005-0000-0000-000000400000}"/>
    <cellStyle name="Normal 6 4 7 3 3" xfId="3270" xr:uid="{00000000-0005-0000-0000-000001400000}"/>
    <cellStyle name="Normal 6 4 7 3 3 2" xfId="6114" xr:uid="{00000000-0005-0000-0000-000002400000}"/>
    <cellStyle name="Normal 6 4 7 3 3 2 2" xfId="11424" xr:uid="{00000000-0005-0000-0000-000003400000}"/>
    <cellStyle name="Normal 6 4 7 3 3 2 2 2" xfId="27345" xr:uid="{00000000-0005-0000-0000-000004400000}"/>
    <cellStyle name="Normal 6 4 7 3 3 2 3" xfId="16717" xr:uid="{00000000-0005-0000-0000-000005400000}"/>
    <cellStyle name="Normal 6 4 7 3 3 2 3 2" xfId="32636" xr:uid="{00000000-0005-0000-0000-000006400000}"/>
    <cellStyle name="Normal 6 4 7 3 3 2 4" xfId="22054" xr:uid="{00000000-0005-0000-0000-000007400000}"/>
    <cellStyle name="Normal 6 4 7 3 3 3" xfId="8780" xr:uid="{00000000-0005-0000-0000-000008400000}"/>
    <cellStyle name="Normal 6 4 7 3 3 3 2" xfId="24701" xr:uid="{00000000-0005-0000-0000-000009400000}"/>
    <cellStyle name="Normal 6 4 7 3 3 4" xfId="14073" xr:uid="{00000000-0005-0000-0000-00000A400000}"/>
    <cellStyle name="Normal 6 4 7 3 3 4 2" xfId="29992" xr:uid="{00000000-0005-0000-0000-00000B400000}"/>
    <cellStyle name="Normal 6 4 7 3 3 5" xfId="19410" xr:uid="{00000000-0005-0000-0000-00000C400000}"/>
    <cellStyle name="Normal 6 4 7 3 4" xfId="2325" xr:uid="{00000000-0005-0000-0000-00000D400000}"/>
    <cellStyle name="Normal 6 4 7 3 4 2" xfId="5171" xr:uid="{00000000-0005-0000-0000-00000E400000}"/>
    <cellStyle name="Normal 6 4 7 3 4 2 2" xfId="10544" xr:uid="{00000000-0005-0000-0000-00000F400000}"/>
    <cellStyle name="Normal 6 4 7 3 4 2 2 2" xfId="26465" xr:uid="{00000000-0005-0000-0000-000010400000}"/>
    <cellStyle name="Normal 6 4 7 3 4 2 3" xfId="15837" xr:uid="{00000000-0005-0000-0000-000011400000}"/>
    <cellStyle name="Normal 6 4 7 3 4 2 3 2" xfId="31756" xr:uid="{00000000-0005-0000-0000-000012400000}"/>
    <cellStyle name="Normal 6 4 7 3 4 2 4" xfId="21174" xr:uid="{00000000-0005-0000-0000-000013400000}"/>
    <cellStyle name="Normal 6 4 7 3 4 3" xfId="7900" xr:uid="{00000000-0005-0000-0000-000014400000}"/>
    <cellStyle name="Normal 6 4 7 3 4 3 2" xfId="23821" xr:uid="{00000000-0005-0000-0000-000015400000}"/>
    <cellStyle name="Normal 6 4 7 3 4 4" xfId="13193" xr:uid="{00000000-0005-0000-0000-000016400000}"/>
    <cellStyle name="Normal 6 4 7 3 4 4 2" xfId="29112" xr:uid="{00000000-0005-0000-0000-000017400000}"/>
    <cellStyle name="Normal 6 4 7 3 4 5" xfId="18530" xr:uid="{00000000-0005-0000-0000-000018400000}"/>
    <cellStyle name="Normal 6 4 7 3 5" xfId="4201" xr:uid="{00000000-0005-0000-0000-000019400000}"/>
    <cellStyle name="Normal 6 4 7 3 5 2" xfId="9664" xr:uid="{00000000-0005-0000-0000-00001A400000}"/>
    <cellStyle name="Normal 6 4 7 3 5 2 2" xfId="25585" xr:uid="{00000000-0005-0000-0000-00001B400000}"/>
    <cellStyle name="Normal 6 4 7 3 5 3" xfId="14957" xr:uid="{00000000-0005-0000-0000-00001C400000}"/>
    <cellStyle name="Normal 6 4 7 3 5 3 2" xfId="30876" xr:uid="{00000000-0005-0000-0000-00001D400000}"/>
    <cellStyle name="Normal 6 4 7 3 5 4" xfId="20294" xr:uid="{00000000-0005-0000-0000-00001E400000}"/>
    <cellStyle name="Normal 6 4 7 3 6" xfId="7020" xr:uid="{00000000-0005-0000-0000-00001F400000}"/>
    <cellStyle name="Normal 6 4 7 3 6 2" xfId="22941" xr:uid="{00000000-0005-0000-0000-000020400000}"/>
    <cellStyle name="Normal 6 4 7 3 7" xfId="12313" xr:uid="{00000000-0005-0000-0000-000021400000}"/>
    <cellStyle name="Normal 6 4 7 3 7 2" xfId="28232" xr:uid="{00000000-0005-0000-0000-000022400000}"/>
    <cellStyle name="Normal 6 4 7 3 8" xfId="17650" xr:uid="{00000000-0005-0000-0000-000023400000}"/>
    <cellStyle name="Normal 6 4 7 3_ORIGEM" xfId="1449" xr:uid="{00000000-0005-0000-0000-000024400000}"/>
    <cellStyle name="Normal 6 4 7 4" xfId="1149" xr:uid="{00000000-0005-0000-0000-000025400000}"/>
    <cellStyle name="Normal 6 4 7 4 2" xfId="2008" xr:uid="{00000000-0005-0000-0000-000026400000}"/>
    <cellStyle name="Normal 6 4 7 4 2 2" xfId="3880" xr:uid="{00000000-0005-0000-0000-000027400000}"/>
    <cellStyle name="Normal 6 4 7 4 2 2 2" xfId="6724" xr:uid="{00000000-0005-0000-0000-000028400000}"/>
    <cellStyle name="Normal 6 4 7 4 2 2 2 2" xfId="12034" xr:uid="{00000000-0005-0000-0000-000029400000}"/>
    <cellStyle name="Normal 6 4 7 4 2 2 2 2 2" xfId="27955" xr:uid="{00000000-0005-0000-0000-00002A400000}"/>
    <cellStyle name="Normal 6 4 7 4 2 2 2 3" xfId="17327" xr:uid="{00000000-0005-0000-0000-00002B400000}"/>
    <cellStyle name="Normal 6 4 7 4 2 2 2 3 2" xfId="33246" xr:uid="{00000000-0005-0000-0000-00002C400000}"/>
    <cellStyle name="Normal 6 4 7 4 2 2 2 4" xfId="22664" xr:uid="{00000000-0005-0000-0000-00002D400000}"/>
    <cellStyle name="Normal 6 4 7 4 2 2 3" xfId="9390" xr:uid="{00000000-0005-0000-0000-00002E400000}"/>
    <cellStyle name="Normal 6 4 7 4 2 2 3 2" xfId="25311" xr:uid="{00000000-0005-0000-0000-00002F400000}"/>
    <cellStyle name="Normal 6 4 7 4 2 2 4" xfId="14683" xr:uid="{00000000-0005-0000-0000-000030400000}"/>
    <cellStyle name="Normal 6 4 7 4 2 2 4 2" xfId="30602" xr:uid="{00000000-0005-0000-0000-000031400000}"/>
    <cellStyle name="Normal 6 4 7 4 2 2 5" xfId="20020" xr:uid="{00000000-0005-0000-0000-000032400000}"/>
    <cellStyle name="Normal 6 4 7 4 2 3" xfId="2955" xr:uid="{00000000-0005-0000-0000-000033400000}"/>
    <cellStyle name="Normal 6 4 7 4 2 3 2" xfId="5800" xr:uid="{00000000-0005-0000-0000-000034400000}"/>
    <cellStyle name="Normal 6 4 7 4 2 3 2 2" xfId="11154" xr:uid="{00000000-0005-0000-0000-000035400000}"/>
    <cellStyle name="Normal 6 4 7 4 2 3 2 2 2" xfId="27075" xr:uid="{00000000-0005-0000-0000-000036400000}"/>
    <cellStyle name="Normal 6 4 7 4 2 3 2 3" xfId="16447" xr:uid="{00000000-0005-0000-0000-000037400000}"/>
    <cellStyle name="Normal 6 4 7 4 2 3 2 3 2" xfId="32366" xr:uid="{00000000-0005-0000-0000-000038400000}"/>
    <cellStyle name="Normal 6 4 7 4 2 3 2 4" xfId="21784" xr:uid="{00000000-0005-0000-0000-000039400000}"/>
    <cellStyle name="Normal 6 4 7 4 2 3 3" xfId="8510" xr:uid="{00000000-0005-0000-0000-00003A400000}"/>
    <cellStyle name="Normal 6 4 7 4 2 3 3 2" xfId="24431" xr:uid="{00000000-0005-0000-0000-00003B400000}"/>
    <cellStyle name="Normal 6 4 7 4 2 3 4" xfId="13803" xr:uid="{00000000-0005-0000-0000-00003C400000}"/>
    <cellStyle name="Normal 6 4 7 4 2 3 4 2" xfId="29722" xr:uid="{00000000-0005-0000-0000-00003D400000}"/>
    <cellStyle name="Normal 6 4 7 4 2 3 5" xfId="19140" xr:uid="{00000000-0005-0000-0000-00003E400000}"/>
    <cellStyle name="Normal 6 4 7 4 2 4" xfId="4856" xr:uid="{00000000-0005-0000-0000-00003F400000}"/>
    <cellStyle name="Normal 6 4 7 4 2 4 2" xfId="10274" xr:uid="{00000000-0005-0000-0000-000040400000}"/>
    <cellStyle name="Normal 6 4 7 4 2 4 2 2" xfId="26195" xr:uid="{00000000-0005-0000-0000-000041400000}"/>
    <cellStyle name="Normal 6 4 7 4 2 4 3" xfId="15567" xr:uid="{00000000-0005-0000-0000-000042400000}"/>
    <cellStyle name="Normal 6 4 7 4 2 4 3 2" xfId="31486" xr:uid="{00000000-0005-0000-0000-000043400000}"/>
    <cellStyle name="Normal 6 4 7 4 2 4 4" xfId="20904" xr:uid="{00000000-0005-0000-0000-000044400000}"/>
    <cellStyle name="Normal 6 4 7 4 2 5" xfId="7630" xr:uid="{00000000-0005-0000-0000-000045400000}"/>
    <cellStyle name="Normal 6 4 7 4 2 5 2" xfId="23551" xr:uid="{00000000-0005-0000-0000-000046400000}"/>
    <cellStyle name="Normal 6 4 7 4 2 6" xfId="12923" xr:uid="{00000000-0005-0000-0000-000047400000}"/>
    <cellStyle name="Normal 6 4 7 4 2 6 2" xfId="28842" xr:uid="{00000000-0005-0000-0000-000048400000}"/>
    <cellStyle name="Normal 6 4 7 4 2 7" xfId="18260" xr:uid="{00000000-0005-0000-0000-000049400000}"/>
    <cellStyle name="Normal 6 4 7 4 3" xfId="3440" xr:uid="{00000000-0005-0000-0000-00004A400000}"/>
    <cellStyle name="Normal 6 4 7 4 3 2" xfId="6284" xr:uid="{00000000-0005-0000-0000-00004B400000}"/>
    <cellStyle name="Normal 6 4 7 4 3 2 2" xfId="11594" xr:uid="{00000000-0005-0000-0000-00004C400000}"/>
    <cellStyle name="Normal 6 4 7 4 3 2 2 2" xfId="27515" xr:uid="{00000000-0005-0000-0000-00004D400000}"/>
    <cellStyle name="Normal 6 4 7 4 3 2 3" xfId="16887" xr:uid="{00000000-0005-0000-0000-00004E400000}"/>
    <cellStyle name="Normal 6 4 7 4 3 2 3 2" xfId="32806" xr:uid="{00000000-0005-0000-0000-00004F400000}"/>
    <cellStyle name="Normal 6 4 7 4 3 2 4" xfId="22224" xr:uid="{00000000-0005-0000-0000-000050400000}"/>
    <cellStyle name="Normal 6 4 7 4 3 3" xfId="8950" xr:uid="{00000000-0005-0000-0000-000051400000}"/>
    <cellStyle name="Normal 6 4 7 4 3 3 2" xfId="24871" xr:uid="{00000000-0005-0000-0000-000052400000}"/>
    <cellStyle name="Normal 6 4 7 4 3 4" xfId="14243" xr:uid="{00000000-0005-0000-0000-000053400000}"/>
    <cellStyle name="Normal 6 4 7 4 3 4 2" xfId="30162" xr:uid="{00000000-0005-0000-0000-000054400000}"/>
    <cellStyle name="Normal 6 4 7 4 3 5" xfId="19580" xr:uid="{00000000-0005-0000-0000-000055400000}"/>
    <cellStyle name="Normal 6 4 7 4 4" xfId="2495" xr:uid="{00000000-0005-0000-0000-000056400000}"/>
    <cellStyle name="Normal 6 4 7 4 4 2" xfId="5341" xr:uid="{00000000-0005-0000-0000-000057400000}"/>
    <cellStyle name="Normal 6 4 7 4 4 2 2" xfId="10714" xr:uid="{00000000-0005-0000-0000-000058400000}"/>
    <cellStyle name="Normal 6 4 7 4 4 2 2 2" xfId="26635" xr:uid="{00000000-0005-0000-0000-000059400000}"/>
    <cellStyle name="Normal 6 4 7 4 4 2 3" xfId="16007" xr:uid="{00000000-0005-0000-0000-00005A400000}"/>
    <cellStyle name="Normal 6 4 7 4 4 2 3 2" xfId="31926" xr:uid="{00000000-0005-0000-0000-00005B400000}"/>
    <cellStyle name="Normal 6 4 7 4 4 2 4" xfId="21344" xr:uid="{00000000-0005-0000-0000-00005C400000}"/>
    <cellStyle name="Normal 6 4 7 4 4 3" xfId="8070" xr:uid="{00000000-0005-0000-0000-00005D400000}"/>
    <cellStyle name="Normal 6 4 7 4 4 3 2" xfId="23991" xr:uid="{00000000-0005-0000-0000-00005E400000}"/>
    <cellStyle name="Normal 6 4 7 4 4 4" xfId="13363" xr:uid="{00000000-0005-0000-0000-00005F400000}"/>
    <cellStyle name="Normal 6 4 7 4 4 4 2" xfId="29282" xr:uid="{00000000-0005-0000-0000-000060400000}"/>
    <cellStyle name="Normal 6 4 7 4 4 5" xfId="18700" xr:uid="{00000000-0005-0000-0000-000061400000}"/>
    <cellStyle name="Normal 6 4 7 4 5" xfId="4371" xr:uid="{00000000-0005-0000-0000-000062400000}"/>
    <cellStyle name="Normal 6 4 7 4 5 2" xfId="9834" xr:uid="{00000000-0005-0000-0000-000063400000}"/>
    <cellStyle name="Normal 6 4 7 4 5 2 2" xfId="25755" xr:uid="{00000000-0005-0000-0000-000064400000}"/>
    <cellStyle name="Normal 6 4 7 4 5 3" xfId="15127" xr:uid="{00000000-0005-0000-0000-000065400000}"/>
    <cellStyle name="Normal 6 4 7 4 5 3 2" xfId="31046" xr:uid="{00000000-0005-0000-0000-000066400000}"/>
    <cellStyle name="Normal 6 4 7 4 5 4" xfId="20464" xr:uid="{00000000-0005-0000-0000-000067400000}"/>
    <cellStyle name="Normal 6 4 7 4 6" xfId="7190" xr:uid="{00000000-0005-0000-0000-000068400000}"/>
    <cellStyle name="Normal 6 4 7 4 6 2" xfId="23111" xr:uid="{00000000-0005-0000-0000-000069400000}"/>
    <cellStyle name="Normal 6 4 7 4 7" xfId="12483" xr:uid="{00000000-0005-0000-0000-00006A400000}"/>
    <cellStyle name="Normal 6 4 7 4 7 2" xfId="28402" xr:uid="{00000000-0005-0000-0000-00006B400000}"/>
    <cellStyle name="Normal 6 4 7 4 8" xfId="17820" xr:uid="{00000000-0005-0000-0000-00006C400000}"/>
    <cellStyle name="Normal 6 4 7 4_ORIGEM" xfId="1450" xr:uid="{00000000-0005-0000-0000-00006D400000}"/>
    <cellStyle name="Normal 6 4 7 5" xfId="1672" xr:uid="{00000000-0005-0000-0000-00006E400000}"/>
    <cellStyle name="Normal 6 4 7 5 2" xfId="3544" xr:uid="{00000000-0005-0000-0000-00006F400000}"/>
    <cellStyle name="Normal 6 4 7 5 2 2" xfId="6388" xr:uid="{00000000-0005-0000-0000-000070400000}"/>
    <cellStyle name="Normal 6 4 7 5 2 2 2" xfId="11698" xr:uid="{00000000-0005-0000-0000-000071400000}"/>
    <cellStyle name="Normal 6 4 7 5 2 2 2 2" xfId="27619" xr:uid="{00000000-0005-0000-0000-000072400000}"/>
    <cellStyle name="Normal 6 4 7 5 2 2 3" xfId="16991" xr:uid="{00000000-0005-0000-0000-000073400000}"/>
    <cellStyle name="Normal 6 4 7 5 2 2 3 2" xfId="32910" xr:uid="{00000000-0005-0000-0000-000074400000}"/>
    <cellStyle name="Normal 6 4 7 5 2 2 4" xfId="22328" xr:uid="{00000000-0005-0000-0000-000075400000}"/>
    <cellStyle name="Normal 6 4 7 5 2 3" xfId="9054" xr:uid="{00000000-0005-0000-0000-000076400000}"/>
    <cellStyle name="Normal 6 4 7 5 2 3 2" xfId="24975" xr:uid="{00000000-0005-0000-0000-000077400000}"/>
    <cellStyle name="Normal 6 4 7 5 2 4" xfId="14347" xr:uid="{00000000-0005-0000-0000-000078400000}"/>
    <cellStyle name="Normal 6 4 7 5 2 4 2" xfId="30266" xr:uid="{00000000-0005-0000-0000-000079400000}"/>
    <cellStyle name="Normal 6 4 7 5 2 5" xfId="19684" xr:uid="{00000000-0005-0000-0000-00007A400000}"/>
    <cellStyle name="Normal 6 4 7 5 3" xfId="2619" xr:uid="{00000000-0005-0000-0000-00007B400000}"/>
    <cellStyle name="Normal 6 4 7 5 3 2" xfId="5464" xr:uid="{00000000-0005-0000-0000-00007C400000}"/>
    <cellStyle name="Normal 6 4 7 5 3 2 2" xfId="10818" xr:uid="{00000000-0005-0000-0000-00007D400000}"/>
    <cellStyle name="Normal 6 4 7 5 3 2 2 2" xfId="26739" xr:uid="{00000000-0005-0000-0000-00007E400000}"/>
    <cellStyle name="Normal 6 4 7 5 3 2 3" xfId="16111" xr:uid="{00000000-0005-0000-0000-00007F400000}"/>
    <cellStyle name="Normal 6 4 7 5 3 2 3 2" xfId="32030" xr:uid="{00000000-0005-0000-0000-000080400000}"/>
    <cellStyle name="Normal 6 4 7 5 3 2 4" xfId="21448" xr:uid="{00000000-0005-0000-0000-000081400000}"/>
    <cellStyle name="Normal 6 4 7 5 3 3" xfId="8174" xr:uid="{00000000-0005-0000-0000-000082400000}"/>
    <cellStyle name="Normal 6 4 7 5 3 3 2" xfId="24095" xr:uid="{00000000-0005-0000-0000-000083400000}"/>
    <cellStyle name="Normal 6 4 7 5 3 4" xfId="13467" xr:uid="{00000000-0005-0000-0000-000084400000}"/>
    <cellStyle name="Normal 6 4 7 5 3 4 2" xfId="29386" xr:uid="{00000000-0005-0000-0000-000085400000}"/>
    <cellStyle name="Normal 6 4 7 5 3 5" xfId="18804" xr:uid="{00000000-0005-0000-0000-000086400000}"/>
    <cellStyle name="Normal 6 4 7 5 4" xfId="4520" xr:uid="{00000000-0005-0000-0000-000087400000}"/>
    <cellStyle name="Normal 6 4 7 5 4 2" xfId="9938" xr:uid="{00000000-0005-0000-0000-000088400000}"/>
    <cellStyle name="Normal 6 4 7 5 4 2 2" xfId="25859" xr:uid="{00000000-0005-0000-0000-000089400000}"/>
    <cellStyle name="Normal 6 4 7 5 4 3" xfId="15231" xr:uid="{00000000-0005-0000-0000-00008A400000}"/>
    <cellStyle name="Normal 6 4 7 5 4 3 2" xfId="31150" xr:uid="{00000000-0005-0000-0000-00008B400000}"/>
    <cellStyle name="Normal 6 4 7 5 4 4" xfId="20568" xr:uid="{00000000-0005-0000-0000-00008C400000}"/>
    <cellStyle name="Normal 6 4 7 5 5" xfId="7294" xr:uid="{00000000-0005-0000-0000-00008D400000}"/>
    <cellStyle name="Normal 6 4 7 5 5 2" xfId="23215" xr:uid="{00000000-0005-0000-0000-00008E400000}"/>
    <cellStyle name="Normal 6 4 7 5 6" xfId="12587" xr:uid="{00000000-0005-0000-0000-00008F400000}"/>
    <cellStyle name="Normal 6 4 7 5 6 2" xfId="28506" xr:uid="{00000000-0005-0000-0000-000090400000}"/>
    <cellStyle name="Normal 6 4 7 5 7" xfId="17924" xr:uid="{00000000-0005-0000-0000-000091400000}"/>
    <cellStyle name="Normal 6 4 7 6" xfId="3104" xr:uid="{00000000-0005-0000-0000-000092400000}"/>
    <cellStyle name="Normal 6 4 7 6 2" xfId="5948" xr:uid="{00000000-0005-0000-0000-000093400000}"/>
    <cellStyle name="Normal 6 4 7 6 2 2" xfId="11258" xr:uid="{00000000-0005-0000-0000-000094400000}"/>
    <cellStyle name="Normal 6 4 7 6 2 2 2" xfId="27179" xr:uid="{00000000-0005-0000-0000-000095400000}"/>
    <cellStyle name="Normal 6 4 7 6 2 3" xfId="16551" xr:uid="{00000000-0005-0000-0000-000096400000}"/>
    <cellStyle name="Normal 6 4 7 6 2 3 2" xfId="32470" xr:uid="{00000000-0005-0000-0000-000097400000}"/>
    <cellStyle name="Normal 6 4 7 6 2 4" xfId="21888" xr:uid="{00000000-0005-0000-0000-000098400000}"/>
    <cellStyle name="Normal 6 4 7 6 3" xfId="8614" xr:uid="{00000000-0005-0000-0000-000099400000}"/>
    <cellStyle name="Normal 6 4 7 6 3 2" xfId="24535" xr:uid="{00000000-0005-0000-0000-00009A400000}"/>
    <cellStyle name="Normal 6 4 7 6 4" xfId="13907" xr:uid="{00000000-0005-0000-0000-00009B400000}"/>
    <cellStyle name="Normal 6 4 7 6 4 2" xfId="29826" xr:uid="{00000000-0005-0000-0000-00009C400000}"/>
    <cellStyle name="Normal 6 4 7 6 5" xfId="19244" xr:uid="{00000000-0005-0000-0000-00009D400000}"/>
    <cellStyle name="Normal 6 4 7 7" xfId="2159" xr:uid="{00000000-0005-0000-0000-00009E400000}"/>
    <cellStyle name="Normal 6 4 7 7 2" xfId="5005" xr:uid="{00000000-0005-0000-0000-00009F400000}"/>
    <cellStyle name="Normal 6 4 7 7 2 2" xfId="10378" xr:uid="{00000000-0005-0000-0000-0000A0400000}"/>
    <cellStyle name="Normal 6 4 7 7 2 2 2" xfId="26299" xr:uid="{00000000-0005-0000-0000-0000A1400000}"/>
    <cellStyle name="Normal 6 4 7 7 2 3" xfId="15671" xr:uid="{00000000-0005-0000-0000-0000A2400000}"/>
    <cellStyle name="Normal 6 4 7 7 2 3 2" xfId="31590" xr:uid="{00000000-0005-0000-0000-0000A3400000}"/>
    <cellStyle name="Normal 6 4 7 7 2 4" xfId="21008" xr:uid="{00000000-0005-0000-0000-0000A4400000}"/>
    <cellStyle name="Normal 6 4 7 7 3" xfId="7734" xr:uid="{00000000-0005-0000-0000-0000A5400000}"/>
    <cellStyle name="Normal 6 4 7 7 3 2" xfId="23655" xr:uid="{00000000-0005-0000-0000-0000A6400000}"/>
    <cellStyle name="Normal 6 4 7 7 4" xfId="13027" xr:uid="{00000000-0005-0000-0000-0000A7400000}"/>
    <cellStyle name="Normal 6 4 7 7 4 2" xfId="28946" xr:uid="{00000000-0005-0000-0000-0000A8400000}"/>
    <cellStyle name="Normal 6 4 7 7 5" xfId="18364" xr:uid="{00000000-0005-0000-0000-0000A9400000}"/>
    <cellStyle name="Normal 6 4 7 8" xfId="4035" xr:uid="{00000000-0005-0000-0000-0000AA400000}"/>
    <cellStyle name="Normal 6 4 7 8 2" xfId="9498" xr:uid="{00000000-0005-0000-0000-0000AB400000}"/>
    <cellStyle name="Normal 6 4 7 8 2 2" xfId="25419" xr:uid="{00000000-0005-0000-0000-0000AC400000}"/>
    <cellStyle name="Normal 6 4 7 8 3" xfId="14791" xr:uid="{00000000-0005-0000-0000-0000AD400000}"/>
    <cellStyle name="Normal 6 4 7 8 3 2" xfId="30710" xr:uid="{00000000-0005-0000-0000-0000AE400000}"/>
    <cellStyle name="Normal 6 4 7 8 4" xfId="20128" xr:uid="{00000000-0005-0000-0000-0000AF400000}"/>
    <cellStyle name="Normal 6 4 7 9" xfId="6854" xr:uid="{00000000-0005-0000-0000-0000B0400000}"/>
    <cellStyle name="Normal 6 4 7 9 2" xfId="22775" xr:uid="{00000000-0005-0000-0000-0000B1400000}"/>
    <cellStyle name="Normal 6 4 7_ORIGEM" xfId="1446" xr:uid="{00000000-0005-0000-0000-0000B2400000}"/>
    <cellStyle name="Normal 6 4 8" xfId="801" xr:uid="{00000000-0005-0000-0000-0000B3400000}"/>
    <cellStyle name="Normal 6 4 8 2" xfId="968" xr:uid="{00000000-0005-0000-0000-0000B4400000}"/>
    <cellStyle name="Normal 6 4 8 2 2" xfId="1843" xr:uid="{00000000-0005-0000-0000-0000B5400000}"/>
    <cellStyle name="Normal 6 4 8 2 2 2" xfId="3715" xr:uid="{00000000-0005-0000-0000-0000B6400000}"/>
    <cellStyle name="Normal 6 4 8 2 2 2 2" xfId="6559" xr:uid="{00000000-0005-0000-0000-0000B7400000}"/>
    <cellStyle name="Normal 6 4 8 2 2 2 2 2" xfId="11869" xr:uid="{00000000-0005-0000-0000-0000B8400000}"/>
    <cellStyle name="Normal 6 4 8 2 2 2 2 2 2" xfId="27790" xr:uid="{00000000-0005-0000-0000-0000B9400000}"/>
    <cellStyle name="Normal 6 4 8 2 2 2 2 3" xfId="17162" xr:uid="{00000000-0005-0000-0000-0000BA400000}"/>
    <cellStyle name="Normal 6 4 8 2 2 2 2 3 2" xfId="33081" xr:uid="{00000000-0005-0000-0000-0000BB400000}"/>
    <cellStyle name="Normal 6 4 8 2 2 2 2 4" xfId="22499" xr:uid="{00000000-0005-0000-0000-0000BC400000}"/>
    <cellStyle name="Normal 6 4 8 2 2 2 3" xfId="9225" xr:uid="{00000000-0005-0000-0000-0000BD400000}"/>
    <cellStyle name="Normal 6 4 8 2 2 2 3 2" xfId="25146" xr:uid="{00000000-0005-0000-0000-0000BE400000}"/>
    <cellStyle name="Normal 6 4 8 2 2 2 4" xfId="14518" xr:uid="{00000000-0005-0000-0000-0000BF400000}"/>
    <cellStyle name="Normal 6 4 8 2 2 2 4 2" xfId="30437" xr:uid="{00000000-0005-0000-0000-0000C0400000}"/>
    <cellStyle name="Normal 6 4 8 2 2 2 5" xfId="19855" xr:uid="{00000000-0005-0000-0000-0000C1400000}"/>
    <cellStyle name="Normal 6 4 8 2 2 3" xfId="2790" xr:uid="{00000000-0005-0000-0000-0000C2400000}"/>
    <cellStyle name="Normal 6 4 8 2 2 3 2" xfId="5635" xr:uid="{00000000-0005-0000-0000-0000C3400000}"/>
    <cellStyle name="Normal 6 4 8 2 2 3 2 2" xfId="10989" xr:uid="{00000000-0005-0000-0000-0000C4400000}"/>
    <cellStyle name="Normal 6 4 8 2 2 3 2 2 2" xfId="26910" xr:uid="{00000000-0005-0000-0000-0000C5400000}"/>
    <cellStyle name="Normal 6 4 8 2 2 3 2 3" xfId="16282" xr:uid="{00000000-0005-0000-0000-0000C6400000}"/>
    <cellStyle name="Normal 6 4 8 2 2 3 2 3 2" xfId="32201" xr:uid="{00000000-0005-0000-0000-0000C7400000}"/>
    <cellStyle name="Normal 6 4 8 2 2 3 2 4" xfId="21619" xr:uid="{00000000-0005-0000-0000-0000C8400000}"/>
    <cellStyle name="Normal 6 4 8 2 2 3 3" xfId="8345" xr:uid="{00000000-0005-0000-0000-0000C9400000}"/>
    <cellStyle name="Normal 6 4 8 2 2 3 3 2" xfId="24266" xr:uid="{00000000-0005-0000-0000-0000CA400000}"/>
    <cellStyle name="Normal 6 4 8 2 2 3 4" xfId="13638" xr:uid="{00000000-0005-0000-0000-0000CB400000}"/>
    <cellStyle name="Normal 6 4 8 2 2 3 4 2" xfId="29557" xr:uid="{00000000-0005-0000-0000-0000CC400000}"/>
    <cellStyle name="Normal 6 4 8 2 2 3 5" xfId="18975" xr:uid="{00000000-0005-0000-0000-0000CD400000}"/>
    <cellStyle name="Normal 6 4 8 2 2 4" xfId="4691" xr:uid="{00000000-0005-0000-0000-0000CE400000}"/>
    <cellStyle name="Normal 6 4 8 2 2 4 2" xfId="10109" xr:uid="{00000000-0005-0000-0000-0000CF400000}"/>
    <cellStyle name="Normal 6 4 8 2 2 4 2 2" xfId="26030" xr:uid="{00000000-0005-0000-0000-0000D0400000}"/>
    <cellStyle name="Normal 6 4 8 2 2 4 3" xfId="15402" xr:uid="{00000000-0005-0000-0000-0000D1400000}"/>
    <cellStyle name="Normal 6 4 8 2 2 4 3 2" xfId="31321" xr:uid="{00000000-0005-0000-0000-0000D2400000}"/>
    <cellStyle name="Normal 6 4 8 2 2 4 4" xfId="20739" xr:uid="{00000000-0005-0000-0000-0000D3400000}"/>
    <cellStyle name="Normal 6 4 8 2 2 5" xfId="7465" xr:uid="{00000000-0005-0000-0000-0000D4400000}"/>
    <cellStyle name="Normal 6 4 8 2 2 5 2" xfId="23386" xr:uid="{00000000-0005-0000-0000-0000D5400000}"/>
    <cellStyle name="Normal 6 4 8 2 2 6" xfId="12758" xr:uid="{00000000-0005-0000-0000-0000D6400000}"/>
    <cellStyle name="Normal 6 4 8 2 2 6 2" xfId="28677" xr:uid="{00000000-0005-0000-0000-0000D7400000}"/>
    <cellStyle name="Normal 6 4 8 2 2 7" xfId="18095" xr:uid="{00000000-0005-0000-0000-0000D8400000}"/>
    <cellStyle name="Normal 6 4 8 2 3" xfId="3275" xr:uid="{00000000-0005-0000-0000-0000D9400000}"/>
    <cellStyle name="Normal 6 4 8 2 3 2" xfId="6119" xr:uid="{00000000-0005-0000-0000-0000DA400000}"/>
    <cellStyle name="Normal 6 4 8 2 3 2 2" xfId="11429" xr:uid="{00000000-0005-0000-0000-0000DB400000}"/>
    <cellStyle name="Normal 6 4 8 2 3 2 2 2" xfId="27350" xr:uid="{00000000-0005-0000-0000-0000DC400000}"/>
    <cellStyle name="Normal 6 4 8 2 3 2 3" xfId="16722" xr:uid="{00000000-0005-0000-0000-0000DD400000}"/>
    <cellStyle name="Normal 6 4 8 2 3 2 3 2" xfId="32641" xr:uid="{00000000-0005-0000-0000-0000DE400000}"/>
    <cellStyle name="Normal 6 4 8 2 3 2 4" xfId="22059" xr:uid="{00000000-0005-0000-0000-0000DF400000}"/>
    <cellStyle name="Normal 6 4 8 2 3 3" xfId="8785" xr:uid="{00000000-0005-0000-0000-0000E0400000}"/>
    <cellStyle name="Normal 6 4 8 2 3 3 2" xfId="24706" xr:uid="{00000000-0005-0000-0000-0000E1400000}"/>
    <cellStyle name="Normal 6 4 8 2 3 4" xfId="14078" xr:uid="{00000000-0005-0000-0000-0000E2400000}"/>
    <cellStyle name="Normal 6 4 8 2 3 4 2" xfId="29997" xr:uid="{00000000-0005-0000-0000-0000E3400000}"/>
    <cellStyle name="Normal 6 4 8 2 3 5" xfId="19415" xr:uid="{00000000-0005-0000-0000-0000E4400000}"/>
    <cellStyle name="Normal 6 4 8 2 4" xfId="2330" xr:uid="{00000000-0005-0000-0000-0000E5400000}"/>
    <cellStyle name="Normal 6 4 8 2 4 2" xfId="5176" xr:uid="{00000000-0005-0000-0000-0000E6400000}"/>
    <cellStyle name="Normal 6 4 8 2 4 2 2" xfId="10549" xr:uid="{00000000-0005-0000-0000-0000E7400000}"/>
    <cellStyle name="Normal 6 4 8 2 4 2 2 2" xfId="26470" xr:uid="{00000000-0005-0000-0000-0000E8400000}"/>
    <cellStyle name="Normal 6 4 8 2 4 2 3" xfId="15842" xr:uid="{00000000-0005-0000-0000-0000E9400000}"/>
    <cellStyle name="Normal 6 4 8 2 4 2 3 2" xfId="31761" xr:uid="{00000000-0005-0000-0000-0000EA400000}"/>
    <cellStyle name="Normal 6 4 8 2 4 2 4" xfId="21179" xr:uid="{00000000-0005-0000-0000-0000EB400000}"/>
    <cellStyle name="Normal 6 4 8 2 4 3" xfId="7905" xr:uid="{00000000-0005-0000-0000-0000EC400000}"/>
    <cellStyle name="Normal 6 4 8 2 4 3 2" xfId="23826" xr:uid="{00000000-0005-0000-0000-0000ED400000}"/>
    <cellStyle name="Normal 6 4 8 2 4 4" xfId="13198" xr:uid="{00000000-0005-0000-0000-0000EE400000}"/>
    <cellStyle name="Normal 6 4 8 2 4 4 2" xfId="29117" xr:uid="{00000000-0005-0000-0000-0000EF400000}"/>
    <cellStyle name="Normal 6 4 8 2 4 5" xfId="18535" xr:uid="{00000000-0005-0000-0000-0000F0400000}"/>
    <cellStyle name="Normal 6 4 8 2 5" xfId="4206" xr:uid="{00000000-0005-0000-0000-0000F1400000}"/>
    <cellStyle name="Normal 6 4 8 2 5 2" xfId="9669" xr:uid="{00000000-0005-0000-0000-0000F2400000}"/>
    <cellStyle name="Normal 6 4 8 2 5 2 2" xfId="25590" xr:uid="{00000000-0005-0000-0000-0000F3400000}"/>
    <cellStyle name="Normal 6 4 8 2 5 3" xfId="14962" xr:uid="{00000000-0005-0000-0000-0000F4400000}"/>
    <cellStyle name="Normal 6 4 8 2 5 3 2" xfId="30881" xr:uid="{00000000-0005-0000-0000-0000F5400000}"/>
    <cellStyle name="Normal 6 4 8 2 5 4" xfId="20299" xr:uid="{00000000-0005-0000-0000-0000F6400000}"/>
    <cellStyle name="Normal 6 4 8 2 6" xfId="7025" xr:uid="{00000000-0005-0000-0000-0000F7400000}"/>
    <cellStyle name="Normal 6 4 8 2 6 2" xfId="22946" xr:uid="{00000000-0005-0000-0000-0000F8400000}"/>
    <cellStyle name="Normal 6 4 8 2 7" xfId="12318" xr:uid="{00000000-0005-0000-0000-0000F9400000}"/>
    <cellStyle name="Normal 6 4 8 2 7 2" xfId="28237" xr:uid="{00000000-0005-0000-0000-0000FA400000}"/>
    <cellStyle name="Normal 6 4 8 2 8" xfId="17655" xr:uid="{00000000-0005-0000-0000-0000FB400000}"/>
    <cellStyle name="Normal 6 4 8 2_ORIGEM" xfId="1452" xr:uid="{00000000-0005-0000-0000-0000FC400000}"/>
    <cellStyle name="Normal 6 4 8 3" xfId="1677" xr:uid="{00000000-0005-0000-0000-0000FD400000}"/>
    <cellStyle name="Normal 6 4 8 3 2" xfId="3549" xr:uid="{00000000-0005-0000-0000-0000FE400000}"/>
    <cellStyle name="Normal 6 4 8 3 2 2" xfId="6393" xr:uid="{00000000-0005-0000-0000-0000FF400000}"/>
    <cellStyle name="Normal 6 4 8 3 2 2 2" xfId="11703" xr:uid="{00000000-0005-0000-0000-000000410000}"/>
    <cellStyle name="Normal 6 4 8 3 2 2 2 2" xfId="27624" xr:uid="{00000000-0005-0000-0000-000001410000}"/>
    <cellStyle name="Normal 6 4 8 3 2 2 3" xfId="16996" xr:uid="{00000000-0005-0000-0000-000002410000}"/>
    <cellStyle name="Normal 6 4 8 3 2 2 3 2" xfId="32915" xr:uid="{00000000-0005-0000-0000-000003410000}"/>
    <cellStyle name="Normal 6 4 8 3 2 2 4" xfId="22333" xr:uid="{00000000-0005-0000-0000-000004410000}"/>
    <cellStyle name="Normal 6 4 8 3 2 3" xfId="9059" xr:uid="{00000000-0005-0000-0000-000005410000}"/>
    <cellStyle name="Normal 6 4 8 3 2 3 2" xfId="24980" xr:uid="{00000000-0005-0000-0000-000006410000}"/>
    <cellStyle name="Normal 6 4 8 3 2 4" xfId="14352" xr:uid="{00000000-0005-0000-0000-000007410000}"/>
    <cellStyle name="Normal 6 4 8 3 2 4 2" xfId="30271" xr:uid="{00000000-0005-0000-0000-000008410000}"/>
    <cellStyle name="Normal 6 4 8 3 2 5" xfId="19689" xr:uid="{00000000-0005-0000-0000-000009410000}"/>
    <cellStyle name="Normal 6 4 8 3 3" xfId="2624" xr:uid="{00000000-0005-0000-0000-00000A410000}"/>
    <cellStyle name="Normal 6 4 8 3 3 2" xfId="5469" xr:uid="{00000000-0005-0000-0000-00000B410000}"/>
    <cellStyle name="Normal 6 4 8 3 3 2 2" xfId="10823" xr:uid="{00000000-0005-0000-0000-00000C410000}"/>
    <cellStyle name="Normal 6 4 8 3 3 2 2 2" xfId="26744" xr:uid="{00000000-0005-0000-0000-00000D410000}"/>
    <cellStyle name="Normal 6 4 8 3 3 2 3" xfId="16116" xr:uid="{00000000-0005-0000-0000-00000E410000}"/>
    <cellStyle name="Normal 6 4 8 3 3 2 3 2" xfId="32035" xr:uid="{00000000-0005-0000-0000-00000F410000}"/>
    <cellStyle name="Normal 6 4 8 3 3 2 4" xfId="21453" xr:uid="{00000000-0005-0000-0000-000010410000}"/>
    <cellStyle name="Normal 6 4 8 3 3 3" xfId="8179" xr:uid="{00000000-0005-0000-0000-000011410000}"/>
    <cellStyle name="Normal 6 4 8 3 3 3 2" xfId="24100" xr:uid="{00000000-0005-0000-0000-000012410000}"/>
    <cellStyle name="Normal 6 4 8 3 3 4" xfId="13472" xr:uid="{00000000-0005-0000-0000-000013410000}"/>
    <cellStyle name="Normal 6 4 8 3 3 4 2" xfId="29391" xr:uid="{00000000-0005-0000-0000-000014410000}"/>
    <cellStyle name="Normal 6 4 8 3 3 5" xfId="18809" xr:uid="{00000000-0005-0000-0000-000015410000}"/>
    <cellStyle name="Normal 6 4 8 3 4" xfId="4525" xr:uid="{00000000-0005-0000-0000-000016410000}"/>
    <cellStyle name="Normal 6 4 8 3 4 2" xfId="9943" xr:uid="{00000000-0005-0000-0000-000017410000}"/>
    <cellStyle name="Normal 6 4 8 3 4 2 2" xfId="25864" xr:uid="{00000000-0005-0000-0000-000018410000}"/>
    <cellStyle name="Normal 6 4 8 3 4 3" xfId="15236" xr:uid="{00000000-0005-0000-0000-000019410000}"/>
    <cellStyle name="Normal 6 4 8 3 4 3 2" xfId="31155" xr:uid="{00000000-0005-0000-0000-00001A410000}"/>
    <cellStyle name="Normal 6 4 8 3 4 4" xfId="20573" xr:uid="{00000000-0005-0000-0000-00001B410000}"/>
    <cellStyle name="Normal 6 4 8 3 5" xfId="7299" xr:uid="{00000000-0005-0000-0000-00001C410000}"/>
    <cellStyle name="Normal 6 4 8 3 5 2" xfId="23220" xr:uid="{00000000-0005-0000-0000-00001D410000}"/>
    <cellStyle name="Normal 6 4 8 3 6" xfId="12592" xr:uid="{00000000-0005-0000-0000-00001E410000}"/>
    <cellStyle name="Normal 6 4 8 3 6 2" xfId="28511" xr:uid="{00000000-0005-0000-0000-00001F410000}"/>
    <cellStyle name="Normal 6 4 8 3 7" xfId="17929" xr:uid="{00000000-0005-0000-0000-000020410000}"/>
    <cellStyle name="Normal 6 4 8 4" xfId="3109" xr:uid="{00000000-0005-0000-0000-000021410000}"/>
    <cellStyle name="Normal 6 4 8 4 2" xfId="5953" xr:uid="{00000000-0005-0000-0000-000022410000}"/>
    <cellStyle name="Normal 6 4 8 4 2 2" xfId="11263" xr:uid="{00000000-0005-0000-0000-000023410000}"/>
    <cellStyle name="Normal 6 4 8 4 2 2 2" xfId="27184" xr:uid="{00000000-0005-0000-0000-000024410000}"/>
    <cellStyle name="Normal 6 4 8 4 2 3" xfId="16556" xr:uid="{00000000-0005-0000-0000-000025410000}"/>
    <cellStyle name="Normal 6 4 8 4 2 3 2" xfId="32475" xr:uid="{00000000-0005-0000-0000-000026410000}"/>
    <cellStyle name="Normal 6 4 8 4 2 4" xfId="21893" xr:uid="{00000000-0005-0000-0000-000027410000}"/>
    <cellStyle name="Normal 6 4 8 4 3" xfId="8619" xr:uid="{00000000-0005-0000-0000-000028410000}"/>
    <cellStyle name="Normal 6 4 8 4 3 2" xfId="24540" xr:uid="{00000000-0005-0000-0000-000029410000}"/>
    <cellStyle name="Normal 6 4 8 4 4" xfId="13912" xr:uid="{00000000-0005-0000-0000-00002A410000}"/>
    <cellStyle name="Normal 6 4 8 4 4 2" xfId="29831" xr:uid="{00000000-0005-0000-0000-00002B410000}"/>
    <cellStyle name="Normal 6 4 8 4 5" xfId="19249" xr:uid="{00000000-0005-0000-0000-00002C410000}"/>
    <cellStyle name="Normal 6 4 8 5" xfId="2164" xr:uid="{00000000-0005-0000-0000-00002D410000}"/>
    <cellStyle name="Normal 6 4 8 5 2" xfId="5010" xr:uid="{00000000-0005-0000-0000-00002E410000}"/>
    <cellStyle name="Normal 6 4 8 5 2 2" xfId="10383" xr:uid="{00000000-0005-0000-0000-00002F410000}"/>
    <cellStyle name="Normal 6 4 8 5 2 2 2" xfId="26304" xr:uid="{00000000-0005-0000-0000-000030410000}"/>
    <cellStyle name="Normal 6 4 8 5 2 3" xfId="15676" xr:uid="{00000000-0005-0000-0000-000031410000}"/>
    <cellStyle name="Normal 6 4 8 5 2 3 2" xfId="31595" xr:uid="{00000000-0005-0000-0000-000032410000}"/>
    <cellStyle name="Normal 6 4 8 5 2 4" xfId="21013" xr:uid="{00000000-0005-0000-0000-000033410000}"/>
    <cellStyle name="Normal 6 4 8 5 3" xfId="7739" xr:uid="{00000000-0005-0000-0000-000034410000}"/>
    <cellStyle name="Normal 6 4 8 5 3 2" xfId="23660" xr:uid="{00000000-0005-0000-0000-000035410000}"/>
    <cellStyle name="Normal 6 4 8 5 4" xfId="13032" xr:uid="{00000000-0005-0000-0000-000036410000}"/>
    <cellStyle name="Normal 6 4 8 5 4 2" xfId="28951" xr:uid="{00000000-0005-0000-0000-000037410000}"/>
    <cellStyle name="Normal 6 4 8 5 5" xfId="18369" xr:uid="{00000000-0005-0000-0000-000038410000}"/>
    <cellStyle name="Normal 6 4 8 6" xfId="4040" xr:uid="{00000000-0005-0000-0000-000039410000}"/>
    <cellStyle name="Normal 6 4 8 6 2" xfId="9503" xr:uid="{00000000-0005-0000-0000-00003A410000}"/>
    <cellStyle name="Normal 6 4 8 6 2 2" xfId="25424" xr:uid="{00000000-0005-0000-0000-00003B410000}"/>
    <cellStyle name="Normal 6 4 8 6 3" xfId="14796" xr:uid="{00000000-0005-0000-0000-00003C410000}"/>
    <cellStyle name="Normal 6 4 8 6 3 2" xfId="30715" xr:uid="{00000000-0005-0000-0000-00003D410000}"/>
    <cellStyle name="Normal 6 4 8 6 4" xfId="20133" xr:uid="{00000000-0005-0000-0000-00003E410000}"/>
    <cellStyle name="Normal 6 4 8 7" xfId="6859" xr:uid="{00000000-0005-0000-0000-00003F410000}"/>
    <cellStyle name="Normal 6 4 8 7 2" xfId="22780" xr:uid="{00000000-0005-0000-0000-000040410000}"/>
    <cellStyle name="Normal 6 4 8 8" xfId="12152" xr:uid="{00000000-0005-0000-0000-000041410000}"/>
    <cellStyle name="Normal 6 4 8 8 2" xfId="28071" xr:uid="{00000000-0005-0000-0000-000042410000}"/>
    <cellStyle name="Normal 6 4 8 9" xfId="17489" xr:uid="{00000000-0005-0000-0000-000043410000}"/>
    <cellStyle name="Normal 6 4 8_ORIGEM" xfId="1451" xr:uid="{00000000-0005-0000-0000-000044410000}"/>
    <cellStyle name="Normal 6 4 9" xfId="885" xr:uid="{00000000-0005-0000-0000-000045410000}"/>
    <cellStyle name="Normal 6 4 9 2" xfId="1760" xr:uid="{00000000-0005-0000-0000-000046410000}"/>
    <cellStyle name="Normal 6 4 9 2 2" xfId="3632" xr:uid="{00000000-0005-0000-0000-000047410000}"/>
    <cellStyle name="Normal 6 4 9 2 2 2" xfId="6476" xr:uid="{00000000-0005-0000-0000-000048410000}"/>
    <cellStyle name="Normal 6 4 9 2 2 2 2" xfId="11786" xr:uid="{00000000-0005-0000-0000-000049410000}"/>
    <cellStyle name="Normal 6 4 9 2 2 2 2 2" xfId="27707" xr:uid="{00000000-0005-0000-0000-00004A410000}"/>
    <cellStyle name="Normal 6 4 9 2 2 2 3" xfId="17079" xr:uid="{00000000-0005-0000-0000-00004B410000}"/>
    <cellStyle name="Normal 6 4 9 2 2 2 3 2" xfId="32998" xr:uid="{00000000-0005-0000-0000-00004C410000}"/>
    <cellStyle name="Normal 6 4 9 2 2 2 4" xfId="22416" xr:uid="{00000000-0005-0000-0000-00004D410000}"/>
    <cellStyle name="Normal 6 4 9 2 2 3" xfId="9142" xr:uid="{00000000-0005-0000-0000-00004E410000}"/>
    <cellStyle name="Normal 6 4 9 2 2 3 2" xfId="25063" xr:uid="{00000000-0005-0000-0000-00004F410000}"/>
    <cellStyle name="Normal 6 4 9 2 2 4" xfId="14435" xr:uid="{00000000-0005-0000-0000-000050410000}"/>
    <cellStyle name="Normal 6 4 9 2 2 4 2" xfId="30354" xr:uid="{00000000-0005-0000-0000-000051410000}"/>
    <cellStyle name="Normal 6 4 9 2 2 5" xfId="19772" xr:uid="{00000000-0005-0000-0000-000052410000}"/>
    <cellStyle name="Normal 6 4 9 2 3" xfId="2707" xr:uid="{00000000-0005-0000-0000-000053410000}"/>
    <cellStyle name="Normal 6 4 9 2 3 2" xfId="5552" xr:uid="{00000000-0005-0000-0000-000054410000}"/>
    <cellStyle name="Normal 6 4 9 2 3 2 2" xfId="10906" xr:uid="{00000000-0005-0000-0000-000055410000}"/>
    <cellStyle name="Normal 6 4 9 2 3 2 2 2" xfId="26827" xr:uid="{00000000-0005-0000-0000-000056410000}"/>
    <cellStyle name="Normal 6 4 9 2 3 2 3" xfId="16199" xr:uid="{00000000-0005-0000-0000-000057410000}"/>
    <cellStyle name="Normal 6 4 9 2 3 2 3 2" xfId="32118" xr:uid="{00000000-0005-0000-0000-000058410000}"/>
    <cellStyle name="Normal 6 4 9 2 3 2 4" xfId="21536" xr:uid="{00000000-0005-0000-0000-000059410000}"/>
    <cellStyle name="Normal 6 4 9 2 3 3" xfId="8262" xr:uid="{00000000-0005-0000-0000-00005A410000}"/>
    <cellStyle name="Normal 6 4 9 2 3 3 2" xfId="24183" xr:uid="{00000000-0005-0000-0000-00005B410000}"/>
    <cellStyle name="Normal 6 4 9 2 3 4" xfId="13555" xr:uid="{00000000-0005-0000-0000-00005C410000}"/>
    <cellStyle name="Normal 6 4 9 2 3 4 2" xfId="29474" xr:uid="{00000000-0005-0000-0000-00005D410000}"/>
    <cellStyle name="Normal 6 4 9 2 3 5" xfId="18892" xr:uid="{00000000-0005-0000-0000-00005E410000}"/>
    <cellStyle name="Normal 6 4 9 2 4" xfId="4608" xr:uid="{00000000-0005-0000-0000-00005F410000}"/>
    <cellStyle name="Normal 6 4 9 2 4 2" xfId="10026" xr:uid="{00000000-0005-0000-0000-000060410000}"/>
    <cellStyle name="Normal 6 4 9 2 4 2 2" xfId="25947" xr:uid="{00000000-0005-0000-0000-000061410000}"/>
    <cellStyle name="Normal 6 4 9 2 4 3" xfId="15319" xr:uid="{00000000-0005-0000-0000-000062410000}"/>
    <cellStyle name="Normal 6 4 9 2 4 3 2" xfId="31238" xr:uid="{00000000-0005-0000-0000-000063410000}"/>
    <cellStyle name="Normal 6 4 9 2 4 4" xfId="20656" xr:uid="{00000000-0005-0000-0000-000064410000}"/>
    <cellStyle name="Normal 6 4 9 2 5" xfId="7382" xr:uid="{00000000-0005-0000-0000-000065410000}"/>
    <cellStyle name="Normal 6 4 9 2 5 2" xfId="23303" xr:uid="{00000000-0005-0000-0000-000066410000}"/>
    <cellStyle name="Normal 6 4 9 2 6" xfId="12675" xr:uid="{00000000-0005-0000-0000-000067410000}"/>
    <cellStyle name="Normal 6 4 9 2 6 2" xfId="28594" xr:uid="{00000000-0005-0000-0000-000068410000}"/>
    <cellStyle name="Normal 6 4 9 2 7" xfId="18012" xr:uid="{00000000-0005-0000-0000-000069410000}"/>
    <cellStyle name="Normal 6 4 9 3" xfId="3192" xr:uid="{00000000-0005-0000-0000-00006A410000}"/>
    <cellStyle name="Normal 6 4 9 3 2" xfId="6036" xr:uid="{00000000-0005-0000-0000-00006B410000}"/>
    <cellStyle name="Normal 6 4 9 3 2 2" xfId="11346" xr:uid="{00000000-0005-0000-0000-00006C410000}"/>
    <cellStyle name="Normal 6 4 9 3 2 2 2" xfId="27267" xr:uid="{00000000-0005-0000-0000-00006D410000}"/>
    <cellStyle name="Normal 6 4 9 3 2 3" xfId="16639" xr:uid="{00000000-0005-0000-0000-00006E410000}"/>
    <cellStyle name="Normal 6 4 9 3 2 3 2" xfId="32558" xr:uid="{00000000-0005-0000-0000-00006F410000}"/>
    <cellStyle name="Normal 6 4 9 3 2 4" xfId="21976" xr:uid="{00000000-0005-0000-0000-000070410000}"/>
    <cellStyle name="Normal 6 4 9 3 3" xfId="8702" xr:uid="{00000000-0005-0000-0000-000071410000}"/>
    <cellStyle name="Normal 6 4 9 3 3 2" xfId="24623" xr:uid="{00000000-0005-0000-0000-000072410000}"/>
    <cellStyle name="Normal 6 4 9 3 4" xfId="13995" xr:uid="{00000000-0005-0000-0000-000073410000}"/>
    <cellStyle name="Normal 6 4 9 3 4 2" xfId="29914" xr:uid="{00000000-0005-0000-0000-000074410000}"/>
    <cellStyle name="Normal 6 4 9 3 5" xfId="19332" xr:uid="{00000000-0005-0000-0000-000075410000}"/>
    <cellStyle name="Normal 6 4 9 4" xfId="2247" xr:uid="{00000000-0005-0000-0000-000076410000}"/>
    <cellStyle name="Normal 6 4 9 4 2" xfId="5093" xr:uid="{00000000-0005-0000-0000-000077410000}"/>
    <cellStyle name="Normal 6 4 9 4 2 2" xfId="10466" xr:uid="{00000000-0005-0000-0000-000078410000}"/>
    <cellStyle name="Normal 6 4 9 4 2 2 2" xfId="26387" xr:uid="{00000000-0005-0000-0000-000079410000}"/>
    <cellStyle name="Normal 6 4 9 4 2 3" xfId="15759" xr:uid="{00000000-0005-0000-0000-00007A410000}"/>
    <cellStyle name="Normal 6 4 9 4 2 3 2" xfId="31678" xr:uid="{00000000-0005-0000-0000-00007B410000}"/>
    <cellStyle name="Normal 6 4 9 4 2 4" xfId="21096" xr:uid="{00000000-0005-0000-0000-00007C410000}"/>
    <cellStyle name="Normal 6 4 9 4 3" xfId="7822" xr:uid="{00000000-0005-0000-0000-00007D410000}"/>
    <cellStyle name="Normal 6 4 9 4 3 2" xfId="23743" xr:uid="{00000000-0005-0000-0000-00007E410000}"/>
    <cellStyle name="Normal 6 4 9 4 4" xfId="13115" xr:uid="{00000000-0005-0000-0000-00007F410000}"/>
    <cellStyle name="Normal 6 4 9 4 4 2" xfId="29034" xr:uid="{00000000-0005-0000-0000-000080410000}"/>
    <cellStyle name="Normal 6 4 9 4 5" xfId="18452" xr:uid="{00000000-0005-0000-0000-000081410000}"/>
    <cellStyle name="Normal 6 4 9 5" xfId="4123" xr:uid="{00000000-0005-0000-0000-000082410000}"/>
    <cellStyle name="Normal 6 4 9 5 2" xfId="9586" xr:uid="{00000000-0005-0000-0000-000083410000}"/>
    <cellStyle name="Normal 6 4 9 5 2 2" xfId="25507" xr:uid="{00000000-0005-0000-0000-000084410000}"/>
    <cellStyle name="Normal 6 4 9 5 3" xfId="14879" xr:uid="{00000000-0005-0000-0000-000085410000}"/>
    <cellStyle name="Normal 6 4 9 5 3 2" xfId="30798" xr:uid="{00000000-0005-0000-0000-000086410000}"/>
    <cellStyle name="Normal 6 4 9 5 4" xfId="20216" xr:uid="{00000000-0005-0000-0000-000087410000}"/>
    <cellStyle name="Normal 6 4 9 6" xfId="6942" xr:uid="{00000000-0005-0000-0000-000088410000}"/>
    <cellStyle name="Normal 6 4 9 6 2" xfId="22863" xr:uid="{00000000-0005-0000-0000-000089410000}"/>
    <cellStyle name="Normal 6 4 9 7" xfId="12235" xr:uid="{00000000-0005-0000-0000-00008A410000}"/>
    <cellStyle name="Normal 6 4 9 7 2" xfId="28154" xr:uid="{00000000-0005-0000-0000-00008B410000}"/>
    <cellStyle name="Normal 6 4 9 8" xfId="17572" xr:uid="{00000000-0005-0000-0000-00008C410000}"/>
    <cellStyle name="Normal 6 4 9_ORIGEM" xfId="1453" xr:uid="{00000000-0005-0000-0000-00008D410000}"/>
    <cellStyle name="Normal 6 4_ORIGEM" xfId="1407" xr:uid="{00000000-0005-0000-0000-00008E410000}"/>
    <cellStyle name="Normal 6 5" xfId="720" xr:uid="{00000000-0005-0000-0000-00008F410000}"/>
    <cellStyle name="Normal 6 5 10" xfId="3967" xr:uid="{00000000-0005-0000-0000-000090410000}"/>
    <cellStyle name="Normal 6 5 10 2" xfId="9435" xr:uid="{00000000-0005-0000-0000-000091410000}"/>
    <cellStyle name="Normal 6 5 10 2 2" xfId="25356" xr:uid="{00000000-0005-0000-0000-000092410000}"/>
    <cellStyle name="Normal 6 5 10 3" xfId="14728" xr:uid="{00000000-0005-0000-0000-000093410000}"/>
    <cellStyle name="Normal 6 5 10 3 2" xfId="30647" xr:uid="{00000000-0005-0000-0000-000094410000}"/>
    <cellStyle name="Normal 6 5 10 4" xfId="20065" xr:uid="{00000000-0005-0000-0000-000095410000}"/>
    <cellStyle name="Normal 6 5 11" xfId="6791" xr:uid="{00000000-0005-0000-0000-000096410000}"/>
    <cellStyle name="Normal 6 5 11 2" xfId="22712" xr:uid="{00000000-0005-0000-0000-000097410000}"/>
    <cellStyle name="Normal 6 5 12" xfId="12084" xr:uid="{00000000-0005-0000-0000-000098410000}"/>
    <cellStyle name="Normal 6 5 12 2" xfId="28003" xr:uid="{00000000-0005-0000-0000-000099410000}"/>
    <cellStyle name="Normal 6 5 13" xfId="17421" xr:uid="{00000000-0005-0000-0000-00009A410000}"/>
    <cellStyle name="Normal 6 5 2" xfId="750" xr:uid="{00000000-0005-0000-0000-00009B410000}"/>
    <cellStyle name="Normal 6 5 2 10" xfId="12105" xr:uid="{00000000-0005-0000-0000-00009C410000}"/>
    <cellStyle name="Normal 6 5 2 10 2" xfId="28024" xr:uid="{00000000-0005-0000-0000-00009D410000}"/>
    <cellStyle name="Normal 6 5 2 11" xfId="17442" xr:uid="{00000000-0005-0000-0000-00009E410000}"/>
    <cellStyle name="Normal 6 5 2 2" xfId="837" xr:uid="{00000000-0005-0000-0000-00009F410000}"/>
    <cellStyle name="Normal 6 5 2 2 2" xfId="1004" xr:uid="{00000000-0005-0000-0000-0000A0410000}"/>
    <cellStyle name="Normal 6 5 2 2 2 2" xfId="1879" xr:uid="{00000000-0005-0000-0000-0000A1410000}"/>
    <cellStyle name="Normal 6 5 2 2 2 2 2" xfId="3751" xr:uid="{00000000-0005-0000-0000-0000A2410000}"/>
    <cellStyle name="Normal 6 5 2 2 2 2 2 2" xfId="6595" xr:uid="{00000000-0005-0000-0000-0000A3410000}"/>
    <cellStyle name="Normal 6 5 2 2 2 2 2 2 2" xfId="11905" xr:uid="{00000000-0005-0000-0000-0000A4410000}"/>
    <cellStyle name="Normal 6 5 2 2 2 2 2 2 2 2" xfId="27826" xr:uid="{00000000-0005-0000-0000-0000A5410000}"/>
    <cellStyle name="Normal 6 5 2 2 2 2 2 2 3" xfId="17198" xr:uid="{00000000-0005-0000-0000-0000A6410000}"/>
    <cellStyle name="Normal 6 5 2 2 2 2 2 2 3 2" xfId="33117" xr:uid="{00000000-0005-0000-0000-0000A7410000}"/>
    <cellStyle name="Normal 6 5 2 2 2 2 2 2 4" xfId="22535" xr:uid="{00000000-0005-0000-0000-0000A8410000}"/>
    <cellStyle name="Normal 6 5 2 2 2 2 2 3" xfId="9261" xr:uid="{00000000-0005-0000-0000-0000A9410000}"/>
    <cellStyle name="Normal 6 5 2 2 2 2 2 3 2" xfId="25182" xr:uid="{00000000-0005-0000-0000-0000AA410000}"/>
    <cellStyle name="Normal 6 5 2 2 2 2 2 4" xfId="14554" xr:uid="{00000000-0005-0000-0000-0000AB410000}"/>
    <cellStyle name="Normal 6 5 2 2 2 2 2 4 2" xfId="30473" xr:uid="{00000000-0005-0000-0000-0000AC410000}"/>
    <cellStyle name="Normal 6 5 2 2 2 2 2 5" xfId="19891" xr:uid="{00000000-0005-0000-0000-0000AD410000}"/>
    <cellStyle name="Normal 6 5 2 2 2 2 3" xfId="2826" xr:uid="{00000000-0005-0000-0000-0000AE410000}"/>
    <cellStyle name="Normal 6 5 2 2 2 2 3 2" xfId="5671" xr:uid="{00000000-0005-0000-0000-0000AF410000}"/>
    <cellStyle name="Normal 6 5 2 2 2 2 3 2 2" xfId="11025" xr:uid="{00000000-0005-0000-0000-0000B0410000}"/>
    <cellStyle name="Normal 6 5 2 2 2 2 3 2 2 2" xfId="26946" xr:uid="{00000000-0005-0000-0000-0000B1410000}"/>
    <cellStyle name="Normal 6 5 2 2 2 2 3 2 3" xfId="16318" xr:uid="{00000000-0005-0000-0000-0000B2410000}"/>
    <cellStyle name="Normal 6 5 2 2 2 2 3 2 3 2" xfId="32237" xr:uid="{00000000-0005-0000-0000-0000B3410000}"/>
    <cellStyle name="Normal 6 5 2 2 2 2 3 2 4" xfId="21655" xr:uid="{00000000-0005-0000-0000-0000B4410000}"/>
    <cellStyle name="Normal 6 5 2 2 2 2 3 3" xfId="8381" xr:uid="{00000000-0005-0000-0000-0000B5410000}"/>
    <cellStyle name="Normal 6 5 2 2 2 2 3 3 2" xfId="24302" xr:uid="{00000000-0005-0000-0000-0000B6410000}"/>
    <cellStyle name="Normal 6 5 2 2 2 2 3 4" xfId="13674" xr:uid="{00000000-0005-0000-0000-0000B7410000}"/>
    <cellStyle name="Normal 6 5 2 2 2 2 3 4 2" xfId="29593" xr:uid="{00000000-0005-0000-0000-0000B8410000}"/>
    <cellStyle name="Normal 6 5 2 2 2 2 3 5" xfId="19011" xr:uid="{00000000-0005-0000-0000-0000B9410000}"/>
    <cellStyle name="Normal 6 5 2 2 2 2 4" xfId="4727" xr:uid="{00000000-0005-0000-0000-0000BA410000}"/>
    <cellStyle name="Normal 6 5 2 2 2 2 4 2" xfId="10145" xr:uid="{00000000-0005-0000-0000-0000BB410000}"/>
    <cellStyle name="Normal 6 5 2 2 2 2 4 2 2" xfId="26066" xr:uid="{00000000-0005-0000-0000-0000BC410000}"/>
    <cellStyle name="Normal 6 5 2 2 2 2 4 3" xfId="15438" xr:uid="{00000000-0005-0000-0000-0000BD410000}"/>
    <cellStyle name="Normal 6 5 2 2 2 2 4 3 2" xfId="31357" xr:uid="{00000000-0005-0000-0000-0000BE410000}"/>
    <cellStyle name="Normal 6 5 2 2 2 2 4 4" xfId="20775" xr:uid="{00000000-0005-0000-0000-0000BF410000}"/>
    <cellStyle name="Normal 6 5 2 2 2 2 5" xfId="7501" xr:uid="{00000000-0005-0000-0000-0000C0410000}"/>
    <cellStyle name="Normal 6 5 2 2 2 2 5 2" xfId="23422" xr:uid="{00000000-0005-0000-0000-0000C1410000}"/>
    <cellStyle name="Normal 6 5 2 2 2 2 6" xfId="12794" xr:uid="{00000000-0005-0000-0000-0000C2410000}"/>
    <cellStyle name="Normal 6 5 2 2 2 2 6 2" xfId="28713" xr:uid="{00000000-0005-0000-0000-0000C3410000}"/>
    <cellStyle name="Normal 6 5 2 2 2 2 7" xfId="18131" xr:uid="{00000000-0005-0000-0000-0000C4410000}"/>
    <cellStyle name="Normal 6 5 2 2 2 3" xfId="3311" xr:uid="{00000000-0005-0000-0000-0000C5410000}"/>
    <cellStyle name="Normal 6 5 2 2 2 3 2" xfId="6155" xr:uid="{00000000-0005-0000-0000-0000C6410000}"/>
    <cellStyle name="Normal 6 5 2 2 2 3 2 2" xfId="11465" xr:uid="{00000000-0005-0000-0000-0000C7410000}"/>
    <cellStyle name="Normal 6 5 2 2 2 3 2 2 2" xfId="27386" xr:uid="{00000000-0005-0000-0000-0000C8410000}"/>
    <cellStyle name="Normal 6 5 2 2 2 3 2 3" xfId="16758" xr:uid="{00000000-0005-0000-0000-0000C9410000}"/>
    <cellStyle name="Normal 6 5 2 2 2 3 2 3 2" xfId="32677" xr:uid="{00000000-0005-0000-0000-0000CA410000}"/>
    <cellStyle name="Normal 6 5 2 2 2 3 2 4" xfId="22095" xr:uid="{00000000-0005-0000-0000-0000CB410000}"/>
    <cellStyle name="Normal 6 5 2 2 2 3 3" xfId="8821" xr:uid="{00000000-0005-0000-0000-0000CC410000}"/>
    <cellStyle name="Normal 6 5 2 2 2 3 3 2" xfId="24742" xr:uid="{00000000-0005-0000-0000-0000CD410000}"/>
    <cellStyle name="Normal 6 5 2 2 2 3 4" xfId="14114" xr:uid="{00000000-0005-0000-0000-0000CE410000}"/>
    <cellStyle name="Normal 6 5 2 2 2 3 4 2" xfId="30033" xr:uid="{00000000-0005-0000-0000-0000CF410000}"/>
    <cellStyle name="Normal 6 5 2 2 2 3 5" xfId="19451" xr:uid="{00000000-0005-0000-0000-0000D0410000}"/>
    <cellStyle name="Normal 6 5 2 2 2 4" xfId="2366" xr:uid="{00000000-0005-0000-0000-0000D1410000}"/>
    <cellStyle name="Normal 6 5 2 2 2 4 2" xfId="5212" xr:uid="{00000000-0005-0000-0000-0000D2410000}"/>
    <cellStyle name="Normal 6 5 2 2 2 4 2 2" xfId="10585" xr:uid="{00000000-0005-0000-0000-0000D3410000}"/>
    <cellStyle name="Normal 6 5 2 2 2 4 2 2 2" xfId="26506" xr:uid="{00000000-0005-0000-0000-0000D4410000}"/>
    <cellStyle name="Normal 6 5 2 2 2 4 2 3" xfId="15878" xr:uid="{00000000-0005-0000-0000-0000D5410000}"/>
    <cellStyle name="Normal 6 5 2 2 2 4 2 3 2" xfId="31797" xr:uid="{00000000-0005-0000-0000-0000D6410000}"/>
    <cellStyle name="Normal 6 5 2 2 2 4 2 4" xfId="21215" xr:uid="{00000000-0005-0000-0000-0000D7410000}"/>
    <cellStyle name="Normal 6 5 2 2 2 4 3" xfId="7941" xr:uid="{00000000-0005-0000-0000-0000D8410000}"/>
    <cellStyle name="Normal 6 5 2 2 2 4 3 2" xfId="23862" xr:uid="{00000000-0005-0000-0000-0000D9410000}"/>
    <cellStyle name="Normal 6 5 2 2 2 4 4" xfId="13234" xr:uid="{00000000-0005-0000-0000-0000DA410000}"/>
    <cellStyle name="Normal 6 5 2 2 2 4 4 2" xfId="29153" xr:uid="{00000000-0005-0000-0000-0000DB410000}"/>
    <cellStyle name="Normal 6 5 2 2 2 4 5" xfId="18571" xr:uid="{00000000-0005-0000-0000-0000DC410000}"/>
    <cellStyle name="Normal 6 5 2 2 2 5" xfId="4242" xr:uid="{00000000-0005-0000-0000-0000DD410000}"/>
    <cellStyle name="Normal 6 5 2 2 2 5 2" xfId="9705" xr:uid="{00000000-0005-0000-0000-0000DE410000}"/>
    <cellStyle name="Normal 6 5 2 2 2 5 2 2" xfId="25626" xr:uid="{00000000-0005-0000-0000-0000DF410000}"/>
    <cellStyle name="Normal 6 5 2 2 2 5 3" xfId="14998" xr:uid="{00000000-0005-0000-0000-0000E0410000}"/>
    <cellStyle name="Normal 6 5 2 2 2 5 3 2" xfId="30917" xr:uid="{00000000-0005-0000-0000-0000E1410000}"/>
    <cellStyle name="Normal 6 5 2 2 2 5 4" xfId="20335" xr:uid="{00000000-0005-0000-0000-0000E2410000}"/>
    <cellStyle name="Normal 6 5 2 2 2 6" xfId="7061" xr:uid="{00000000-0005-0000-0000-0000E3410000}"/>
    <cellStyle name="Normal 6 5 2 2 2 6 2" xfId="22982" xr:uid="{00000000-0005-0000-0000-0000E4410000}"/>
    <cellStyle name="Normal 6 5 2 2 2 7" xfId="12354" xr:uid="{00000000-0005-0000-0000-0000E5410000}"/>
    <cellStyle name="Normal 6 5 2 2 2 7 2" xfId="28273" xr:uid="{00000000-0005-0000-0000-0000E6410000}"/>
    <cellStyle name="Normal 6 5 2 2 2 8" xfId="17691" xr:uid="{00000000-0005-0000-0000-0000E7410000}"/>
    <cellStyle name="Normal 6 5 2 2 2_ORIGEM" xfId="1457" xr:uid="{00000000-0005-0000-0000-0000E8410000}"/>
    <cellStyle name="Normal 6 5 2 2 3" xfId="1713" xr:uid="{00000000-0005-0000-0000-0000E9410000}"/>
    <cellStyle name="Normal 6 5 2 2 3 2" xfId="3585" xr:uid="{00000000-0005-0000-0000-0000EA410000}"/>
    <cellStyle name="Normal 6 5 2 2 3 2 2" xfId="6429" xr:uid="{00000000-0005-0000-0000-0000EB410000}"/>
    <cellStyle name="Normal 6 5 2 2 3 2 2 2" xfId="11739" xr:uid="{00000000-0005-0000-0000-0000EC410000}"/>
    <cellStyle name="Normal 6 5 2 2 3 2 2 2 2" xfId="27660" xr:uid="{00000000-0005-0000-0000-0000ED410000}"/>
    <cellStyle name="Normal 6 5 2 2 3 2 2 3" xfId="17032" xr:uid="{00000000-0005-0000-0000-0000EE410000}"/>
    <cellStyle name="Normal 6 5 2 2 3 2 2 3 2" xfId="32951" xr:uid="{00000000-0005-0000-0000-0000EF410000}"/>
    <cellStyle name="Normal 6 5 2 2 3 2 2 4" xfId="22369" xr:uid="{00000000-0005-0000-0000-0000F0410000}"/>
    <cellStyle name="Normal 6 5 2 2 3 2 3" xfId="9095" xr:uid="{00000000-0005-0000-0000-0000F1410000}"/>
    <cellStyle name="Normal 6 5 2 2 3 2 3 2" xfId="25016" xr:uid="{00000000-0005-0000-0000-0000F2410000}"/>
    <cellStyle name="Normal 6 5 2 2 3 2 4" xfId="14388" xr:uid="{00000000-0005-0000-0000-0000F3410000}"/>
    <cellStyle name="Normal 6 5 2 2 3 2 4 2" xfId="30307" xr:uid="{00000000-0005-0000-0000-0000F4410000}"/>
    <cellStyle name="Normal 6 5 2 2 3 2 5" xfId="19725" xr:uid="{00000000-0005-0000-0000-0000F5410000}"/>
    <cellStyle name="Normal 6 5 2 2 3 3" xfId="2660" xr:uid="{00000000-0005-0000-0000-0000F6410000}"/>
    <cellStyle name="Normal 6 5 2 2 3 3 2" xfId="5505" xr:uid="{00000000-0005-0000-0000-0000F7410000}"/>
    <cellStyle name="Normal 6 5 2 2 3 3 2 2" xfId="10859" xr:uid="{00000000-0005-0000-0000-0000F8410000}"/>
    <cellStyle name="Normal 6 5 2 2 3 3 2 2 2" xfId="26780" xr:uid="{00000000-0005-0000-0000-0000F9410000}"/>
    <cellStyle name="Normal 6 5 2 2 3 3 2 3" xfId="16152" xr:uid="{00000000-0005-0000-0000-0000FA410000}"/>
    <cellStyle name="Normal 6 5 2 2 3 3 2 3 2" xfId="32071" xr:uid="{00000000-0005-0000-0000-0000FB410000}"/>
    <cellStyle name="Normal 6 5 2 2 3 3 2 4" xfId="21489" xr:uid="{00000000-0005-0000-0000-0000FC410000}"/>
    <cellStyle name="Normal 6 5 2 2 3 3 3" xfId="8215" xr:uid="{00000000-0005-0000-0000-0000FD410000}"/>
    <cellStyle name="Normal 6 5 2 2 3 3 3 2" xfId="24136" xr:uid="{00000000-0005-0000-0000-0000FE410000}"/>
    <cellStyle name="Normal 6 5 2 2 3 3 4" xfId="13508" xr:uid="{00000000-0005-0000-0000-0000FF410000}"/>
    <cellStyle name="Normal 6 5 2 2 3 3 4 2" xfId="29427" xr:uid="{00000000-0005-0000-0000-000000420000}"/>
    <cellStyle name="Normal 6 5 2 2 3 3 5" xfId="18845" xr:uid="{00000000-0005-0000-0000-000001420000}"/>
    <cellStyle name="Normal 6 5 2 2 3 4" xfId="4561" xr:uid="{00000000-0005-0000-0000-000002420000}"/>
    <cellStyle name="Normal 6 5 2 2 3 4 2" xfId="9979" xr:uid="{00000000-0005-0000-0000-000003420000}"/>
    <cellStyle name="Normal 6 5 2 2 3 4 2 2" xfId="25900" xr:uid="{00000000-0005-0000-0000-000004420000}"/>
    <cellStyle name="Normal 6 5 2 2 3 4 3" xfId="15272" xr:uid="{00000000-0005-0000-0000-000005420000}"/>
    <cellStyle name="Normal 6 5 2 2 3 4 3 2" xfId="31191" xr:uid="{00000000-0005-0000-0000-000006420000}"/>
    <cellStyle name="Normal 6 5 2 2 3 4 4" xfId="20609" xr:uid="{00000000-0005-0000-0000-000007420000}"/>
    <cellStyle name="Normal 6 5 2 2 3 5" xfId="7335" xr:uid="{00000000-0005-0000-0000-000008420000}"/>
    <cellStyle name="Normal 6 5 2 2 3 5 2" xfId="23256" xr:uid="{00000000-0005-0000-0000-000009420000}"/>
    <cellStyle name="Normal 6 5 2 2 3 6" xfId="12628" xr:uid="{00000000-0005-0000-0000-00000A420000}"/>
    <cellStyle name="Normal 6 5 2 2 3 6 2" xfId="28547" xr:uid="{00000000-0005-0000-0000-00000B420000}"/>
    <cellStyle name="Normal 6 5 2 2 3 7" xfId="17965" xr:uid="{00000000-0005-0000-0000-00000C420000}"/>
    <cellStyle name="Normal 6 5 2 2 4" xfId="3145" xr:uid="{00000000-0005-0000-0000-00000D420000}"/>
    <cellStyle name="Normal 6 5 2 2 4 2" xfId="5989" xr:uid="{00000000-0005-0000-0000-00000E420000}"/>
    <cellStyle name="Normal 6 5 2 2 4 2 2" xfId="11299" xr:uid="{00000000-0005-0000-0000-00000F420000}"/>
    <cellStyle name="Normal 6 5 2 2 4 2 2 2" xfId="27220" xr:uid="{00000000-0005-0000-0000-000010420000}"/>
    <cellStyle name="Normal 6 5 2 2 4 2 3" xfId="16592" xr:uid="{00000000-0005-0000-0000-000011420000}"/>
    <cellStyle name="Normal 6 5 2 2 4 2 3 2" xfId="32511" xr:uid="{00000000-0005-0000-0000-000012420000}"/>
    <cellStyle name="Normal 6 5 2 2 4 2 4" xfId="21929" xr:uid="{00000000-0005-0000-0000-000013420000}"/>
    <cellStyle name="Normal 6 5 2 2 4 3" xfId="8655" xr:uid="{00000000-0005-0000-0000-000014420000}"/>
    <cellStyle name="Normal 6 5 2 2 4 3 2" xfId="24576" xr:uid="{00000000-0005-0000-0000-000015420000}"/>
    <cellStyle name="Normal 6 5 2 2 4 4" xfId="13948" xr:uid="{00000000-0005-0000-0000-000016420000}"/>
    <cellStyle name="Normal 6 5 2 2 4 4 2" xfId="29867" xr:uid="{00000000-0005-0000-0000-000017420000}"/>
    <cellStyle name="Normal 6 5 2 2 4 5" xfId="19285" xr:uid="{00000000-0005-0000-0000-000018420000}"/>
    <cellStyle name="Normal 6 5 2 2 5" xfId="2200" xr:uid="{00000000-0005-0000-0000-000019420000}"/>
    <cellStyle name="Normal 6 5 2 2 5 2" xfId="5046" xr:uid="{00000000-0005-0000-0000-00001A420000}"/>
    <cellStyle name="Normal 6 5 2 2 5 2 2" xfId="10419" xr:uid="{00000000-0005-0000-0000-00001B420000}"/>
    <cellStyle name="Normal 6 5 2 2 5 2 2 2" xfId="26340" xr:uid="{00000000-0005-0000-0000-00001C420000}"/>
    <cellStyle name="Normal 6 5 2 2 5 2 3" xfId="15712" xr:uid="{00000000-0005-0000-0000-00001D420000}"/>
    <cellStyle name="Normal 6 5 2 2 5 2 3 2" xfId="31631" xr:uid="{00000000-0005-0000-0000-00001E420000}"/>
    <cellStyle name="Normal 6 5 2 2 5 2 4" xfId="21049" xr:uid="{00000000-0005-0000-0000-00001F420000}"/>
    <cellStyle name="Normal 6 5 2 2 5 3" xfId="7775" xr:uid="{00000000-0005-0000-0000-000020420000}"/>
    <cellStyle name="Normal 6 5 2 2 5 3 2" xfId="23696" xr:uid="{00000000-0005-0000-0000-000021420000}"/>
    <cellStyle name="Normal 6 5 2 2 5 4" xfId="13068" xr:uid="{00000000-0005-0000-0000-000022420000}"/>
    <cellStyle name="Normal 6 5 2 2 5 4 2" xfId="28987" xr:uid="{00000000-0005-0000-0000-000023420000}"/>
    <cellStyle name="Normal 6 5 2 2 5 5" xfId="18405" xr:uid="{00000000-0005-0000-0000-000024420000}"/>
    <cellStyle name="Normal 6 5 2 2 6" xfId="4076" xr:uid="{00000000-0005-0000-0000-000025420000}"/>
    <cellStyle name="Normal 6 5 2 2 6 2" xfId="9539" xr:uid="{00000000-0005-0000-0000-000026420000}"/>
    <cellStyle name="Normal 6 5 2 2 6 2 2" xfId="25460" xr:uid="{00000000-0005-0000-0000-000027420000}"/>
    <cellStyle name="Normal 6 5 2 2 6 3" xfId="14832" xr:uid="{00000000-0005-0000-0000-000028420000}"/>
    <cellStyle name="Normal 6 5 2 2 6 3 2" xfId="30751" xr:uid="{00000000-0005-0000-0000-000029420000}"/>
    <cellStyle name="Normal 6 5 2 2 6 4" xfId="20169" xr:uid="{00000000-0005-0000-0000-00002A420000}"/>
    <cellStyle name="Normal 6 5 2 2 7" xfId="6895" xr:uid="{00000000-0005-0000-0000-00002B420000}"/>
    <cellStyle name="Normal 6 5 2 2 7 2" xfId="22816" xr:uid="{00000000-0005-0000-0000-00002C420000}"/>
    <cellStyle name="Normal 6 5 2 2 8" xfId="12188" xr:uid="{00000000-0005-0000-0000-00002D420000}"/>
    <cellStyle name="Normal 6 5 2 2 8 2" xfId="28107" xr:uid="{00000000-0005-0000-0000-00002E420000}"/>
    <cellStyle name="Normal 6 5 2 2 9" xfId="17525" xr:uid="{00000000-0005-0000-0000-00002F420000}"/>
    <cellStyle name="Normal 6 5 2 2_ORIGEM" xfId="1456" xr:uid="{00000000-0005-0000-0000-000030420000}"/>
    <cellStyle name="Normal 6 5 2 3" xfId="921" xr:uid="{00000000-0005-0000-0000-000031420000}"/>
    <cellStyle name="Normal 6 5 2 3 2" xfId="1796" xr:uid="{00000000-0005-0000-0000-000032420000}"/>
    <cellStyle name="Normal 6 5 2 3 2 2" xfId="3668" xr:uid="{00000000-0005-0000-0000-000033420000}"/>
    <cellStyle name="Normal 6 5 2 3 2 2 2" xfId="6512" xr:uid="{00000000-0005-0000-0000-000034420000}"/>
    <cellStyle name="Normal 6 5 2 3 2 2 2 2" xfId="11822" xr:uid="{00000000-0005-0000-0000-000035420000}"/>
    <cellStyle name="Normal 6 5 2 3 2 2 2 2 2" xfId="27743" xr:uid="{00000000-0005-0000-0000-000036420000}"/>
    <cellStyle name="Normal 6 5 2 3 2 2 2 3" xfId="17115" xr:uid="{00000000-0005-0000-0000-000037420000}"/>
    <cellStyle name="Normal 6 5 2 3 2 2 2 3 2" xfId="33034" xr:uid="{00000000-0005-0000-0000-000038420000}"/>
    <cellStyle name="Normal 6 5 2 3 2 2 2 4" xfId="22452" xr:uid="{00000000-0005-0000-0000-000039420000}"/>
    <cellStyle name="Normal 6 5 2 3 2 2 3" xfId="9178" xr:uid="{00000000-0005-0000-0000-00003A420000}"/>
    <cellStyle name="Normal 6 5 2 3 2 2 3 2" xfId="25099" xr:uid="{00000000-0005-0000-0000-00003B420000}"/>
    <cellStyle name="Normal 6 5 2 3 2 2 4" xfId="14471" xr:uid="{00000000-0005-0000-0000-00003C420000}"/>
    <cellStyle name="Normal 6 5 2 3 2 2 4 2" xfId="30390" xr:uid="{00000000-0005-0000-0000-00003D420000}"/>
    <cellStyle name="Normal 6 5 2 3 2 2 5" xfId="19808" xr:uid="{00000000-0005-0000-0000-00003E420000}"/>
    <cellStyle name="Normal 6 5 2 3 2 3" xfId="2743" xr:uid="{00000000-0005-0000-0000-00003F420000}"/>
    <cellStyle name="Normal 6 5 2 3 2 3 2" xfId="5588" xr:uid="{00000000-0005-0000-0000-000040420000}"/>
    <cellStyle name="Normal 6 5 2 3 2 3 2 2" xfId="10942" xr:uid="{00000000-0005-0000-0000-000041420000}"/>
    <cellStyle name="Normal 6 5 2 3 2 3 2 2 2" xfId="26863" xr:uid="{00000000-0005-0000-0000-000042420000}"/>
    <cellStyle name="Normal 6 5 2 3 2 3 2 3" xfId="16235" xr:uid="{00000000-0005-0000-0000-000043420000}"/>
    <cellStyle name="Normal 6 5 2 3 2 3 2 3 2" xfId="32154" xr:uid="{00000000-0005-0000-0000-000044420000}"/>
    <cellStyle name="Normal 6 5 2 3 2 3 2 4" xfId="21572" xr:uid="{00000000-0005-0000-0000-000045420000}"/>
    <cellStyle name="Normal 6 5 2 3 2 3 3" xfId="8298" xr:uid="{00000000-0005-0000-0000-000046420000}"/>
    <cellStyle name="Normal 6 5 2 3 2 3 3 2" xfId="24219" xr:uid="{00000000-0005-0000-0000-000047420000}"/>
    <cellStyle name="Normal 6 5 2 3 2 3 4" xfId="13591" xr:uid="{00000000-0005-0000-0000-000048420000}"/>
    <cellStyle name="Normal 6 5 2 3 2 3 4 2" xfId="29510" xr:uid="{00000000-0005-0000-0000-000049420000}"/>
    <cellStyle name="Normal 6 5 2 3 2 3 5" xfId="18928" xr:uid="{00000000-0005-0000-0000-00004A420000}"/>
    <cellStyle name="Normal 6 5 2 3 2 4" xfId="4644" xr:uid="{00000000-0005-0000-0000-00004B420000}"/>
    <cellStyle name="Normal 6 5 2 3 2 4 2" xfId="10062" xr:uid="{00000000-0005-0000-0000-00004C420000}"/>
    <cellStyle name="Normal 6 5 2 3 2 4 2 2" xfId="25983" xr:uid="{00000000-0005-0000-0000-00004D420000}"/>
    <cellStyle name="Normal 6 5 2 3 2 4 3" xfId="15355" xr:uid="{00000000-0005-0000-0000-00004E420000}"/>
    <cellStyle name="Normal 6 5 2 3 2 4 3 2" xfId="31274" xr:uid="{00000000-0005-0000-0000-00004F420000}"/>
    <cellStyle name="Normal 6 5 2 3 2 4 4" xfId="20692" xr:uid="{00000000-0005-0000-0000-000050420000}"/>
    <cellStyle name="Normal 6 5 2 3 2 5" xfId="7418" xr:uid="{00000000-0005-0000-0000-000051420000}"/>
    <cellStyle name="Normal 6 5 2 3 2 5 2" xfId="23339" xr:uid="{00000000-0005-0000-0000-000052420000}"/>
    <cellStyle name="Normal 6 5 2 3 2 6" xfId="12711" xr:uid="{00000000-0005-0000-0000-000053420000}"/>
    <cellStyle name="Normal 6 5 2 3 2 6 2" xfId="28630" xr:uid="{00000000-0005-0000-0000-000054420000}"/>
    <cellStyle name="Normal 6 5 2 3 2 7" xfId="18048" xr:uid="{00000000-0005-0000-0000-000055420000}"/>
    <cellStyle name="Normal 6 5 2 3 3" xfId="3228" xr:uid="{00000000-0005-0000-0000-000056420000}"/>
    <cellStyle name="Normal 6 5 2 3 3 2" xfId="6072" xr:uid="{00000000-0005-0000-0000-000057420000}"/>
    <cellStyle name="Normal 6 5 2 3 3 2 2" xfId="11382" xr:uid="{00000000-0005-0000-0000-000058420000}"/>
    <cellStyle name="Normal 6 5 2 3 3 2 2 2" xfId="27303" xr:uid="{00000000-0005-0000-0000-000059420000}"/>
    <cellStyle name="Normal 6 5 2 3 3 2 3" xfId="16675" xr:uid="{00000000-0005-0000-0000-00005A420000}"/>
    <cellStyle name="Normal 6 5 2 3 3 2 3 2" xfId="32594" xr:uid="{00000000-0005-0000-0000-00005B420000}"/>
    <cellStyle name="Normal 6 5 2 3 3 2 4" xfId="22012" xr:uid="{00000000-0005-0000-0000-00005C420000}"/>
    <cellStyle name="Normal 6 5 2 3 3 3" xfId="8738" xr:uid="{00000000-0005-0000-0000-00005D420000}"/>
    <cellStyle name="Normal 6 5 2 3 3 3 2" xfId="24659" xr:uid="{00000000-0005-0000-0000-00005E420000}"/>
    <cellStyle name="Normal 6 5 2 3 3 4" xfId="14031" xr:uid="{00000000-0005-0000-0000-00005F420000}"/>
    <cellStyle name="Normal 6 5 2 3 3 4 2" xfId="29950" xr:uid="{00000000-0005-0000-0000-000060420000}"/>
    <cellStyle name="Normal 6 5 2 3 3 5" xfId="19368" xr:uid="{00000000-0005-0000-0000-000061420000}"/>
    <cellStyle name="Normal 6 5 2 3 4" xfId="2283" xr:uid="{00000000-0005-0000-0000-000062420000}"/>
    <cellStyle name="Normal 6 5 2 3 4 2" xfId="5129" xr:uid="{00000000-0005-0000-0000-000063420000}"/>
    <cellStyle name="Normal 6 5 2 3 4 2 2" xfId="10502" xr:uid="{00000000-0005-0000-0000-000064420000}"/>
    <cellStyle name="Normal 6 5 2 3 4 2 2 2" xfId="26423" xr:uid="{00000000-0005-0000-0000-000065420000}"/>
    <cellStyle name="Normal 6 5 2 3 4 2 3" xfId="15795" xr:uid="{00000000-0005-0000-0000-000066420000}"/>
    <cellStyle name="Normal 6 5 2 3 4 2 3 2" xfId="31714" xr:uid="{00000000-0005-0000-0000-000067420000}"/>
    <cellStyle name="Normal 6 5 2 3 4 2 4" xfId="21132" xr:uid="{00000000-0005-0000-0000-000068420000}"/>
    <cellStyle name="Normal 6 5 2 3 4 3" xfId="7858" xr:uid="{00000000-0005-0000-0000-000069420000}"/>
    <cellStyle name="Normal 6 5 2 3 4 3 2" xfId="23779" xr:uid="{00000000-0005-0000-0000-00006A420000}"/>
    <cellStyle name="Normal 6 5 2 3 4 4" xfId="13151" xr:uid="{00000000-0005-0000-0000-00006B420000}"/>
    <cellStyle name="Normal 6 5 2 3 4 4 2" xfId="29070" xr:uid="{00000000-0005-0000-0000-00006C420000}"/>
    <cellStyle name="Normal 6 5 2 3 4 5" xfId="18488" xr:uid="{00000000-0005-0000-0000-00006D420000}"/>
    <cellStyle name="Normal 6 5 2 3 5" xfId="4159" xr:uid="{00000000-0005-0000-0000-00006E420000}"/>
    <cellStyle name="Normal 6 5 2 3 5 2" xfId="9622" xr:uid="{00000000-0005-0000-0000-00006F420000}"/>
    <cellStyle name="Normal 6 5 2 3 5 2 2" xfId="25543" xr:uid="{00000000-0005-0000-0000-000070420000}"/>
    <cellStyle name="Normal 6 5 2 3 5 3" xfId="14915" xr:uid="{00000000-0005-0000-0000-000071420000}"/>
    <cellStyle name="Normal 6 5 2 3 5 3 2" xfId="30834" xr:uid="{00000000-0005-0000-0000-000072420000}"/>
    <cellStyle name="Normal 6 5 2 3 5 4" xfId="20252" xr:uid="{00000000-0005-0000-0000-000073420000}"/>
    <cellStyle name="Normal 6 5 2 3 6" xfId="6978" xr:uid="{00000000-0005-0000-0000-000074420000}"/>
    <cellStyle name="Normal 6 5 2 3 6 2" xfId="22899" xr:uid="{00000000-0005-0000-0000-000075420000}"/>
    <cellStyle name="Normal 6 5 2 3 7" xfId="12271" xr:uid="{00000000-0005-0000-0000-000076420000}"/>
    <cellStyle name="Normal 6 5 2 3 7 2" xfId="28190" xr:uid="{00000000-0005-0000-0000-000077420000}"/>
    <cellStyle name="Normal 6 5 2 3 8" xfId="17608" xr:uid="{00000000-0005-0000-0000-000078420000}"/>
    <cellStyle name="Normal 6 5 2 3_ORIGEM" xfId="1458" xr:uid="{00000000-0005-0000-0000-000079420000}"/>
    <cellStyle name="Normal 6 5 2 4" xfId="1107" xr:uid="{00000000-0005-0000-0000-00007A420000}"/>
    <cellStyle name="Normal 6 5 2 4 2" xfId="1966" xr:uid="{00000000-0005-0000-0000-00007B420000}"/>
    <cellStyle name="Normal 6 5 2 4 2 2" xfId="3838" xr:uid="{00000000-0005-0000-0000-00007C420000}"/>
    <cellStyle name="Normal 6 5 2 4 2 2 2" xfId="6682" xr:uid="{00000000-0005-0000-0000-00007D420000}"/>
    <cellStyle name="Normal 6 5 2 4 2 2 2 2" xfId="11992" xr:uid="{00000000-0005-0000-0000-00007E420000}"/>
    <cellStyle name="Normal 6 5 2 4 2 2 2 2 2" xfId="27913" xr:uid="{00000000-0005-0000-0000-00007F420000}"/>
    <cellStyle name="Normal 6 5 2 4 2 2 2 3" xfId="17285" xr:uid="{00000000-0005-0000-0000-000080420000}"/>
    <cellStyle name="Normal 6 5 2 4 2 2 2 3 2" xfId="33204" xr:uid="{00000000-0005-0000-0000-000081420000}"/>
    <cellStyle name="Normal 6 5 2 4 2 2 2 4" xfId="22622" xr:uid="{00000000-0005-0000-0000-000082420000}"/>
    <cellStyle name="Normal 6 5 2 4 2 2 3" xfId="9348" xr:uid="{00000000-0005-0000-0000-000083420000}"/>
    <cellStyle name="Normal 6 5 2 4 2 2 3 2" xfId="25269" xr:uid="{00000000-0005-0000-0000-000084420000}"/>
    <cellStyle name="Normal 6 5 2 4 2 2 4" xfId="14641" xr:uid="{00000000-0005-0000-0000-000085420000}"/>
    <cellStyle name="Normal 6 5 2 4 2 2 4 2" xfId="30560" xr:uid="{00000000-0005-0000-0000-000086420000}"/>
    <cellStyle name="Normal 6 5 2 4 2 2 5" xfId="19978" xr:uid="{00000000-0005-0000-0000-000087420000}"/>
    <cellStyle name="Normal 6 5 2 4 2 3" xfId="2913" xr:uid="{00000000-0005-0000-0000-000088420000}"/>
    <cellStyle name="Normal 6 5 2 4 2 3 2" xfId="5758" xr:uid="{00000000-0005-0000-0000-000089420000}"/>
    <cellStyle name="Normal 6 5 2 4 2 3 2 2" xfId="11112" xr:uid="{00000000-0005-0000-0000-00008A420000}"/>
    <cellStyle name="Normal 6 5 2 4 2 3 2 2 2" xfId="27033" xr:uid="{00000000-0005-0000-0000-00008B420000}"/>
    <cellStyle name="Normal 6 5 2 4 2 3 2 3" xfId="16405" xr:uid="{00000000-0005-0000-0000-00008C420000}"/>
    <cellStyle name="Normal 6 5 2 4 2 3 2 3 2" xfId="32324" xr:uid="{00000000-0005-0000-0000-00008D420000}"/>
    <cellStyle name="Normal 6 5 2 4 2 3 2 4" xfId="21742" xr:uid="{00000000-0005-0000-0000-00008E420000}"/>
    <cellStyle name="Normal 6 5 2 4 2 3 3" xfId="8468" xr:uid="{00000000-0005-0000-0000-00008F420000}"/>
    <cellStyle name="Normal 6 5 2 4 2 3 3 2" xfId="24389" xr:uid="{00000000-0005-0000-0000-000090420000}"/>
    <cellStyle name="Normal 6 5 2 4 2 3 4" xfId="13761" xr:uid="{00000000-0005-0000-0000-000091420000}"/>
    <cellStyle name="Normal 6 5 2 4 2 3 4 2" xfId="29680" xr:uid="{00000000-0005-0000-0000-000092420000}"/>
    <cellStyle name="Normal 6 5 2 4 2 3 5" xfId="19098" xr:uid="{00000000-0005-0000-0000-000093420000}"/>
    <cellStyle name="Normal 6 5 2 4 2 4" xfId="4814" xr:uid="{00000000-0005-0000-0000-000094420000}"/>
    <cellStyle name="Normal 6 5 2 4 2 4 2" xfId="10232" xr:uid="{00000000-0005-0000-0000-000095420000}"/>
    <cellStyle name="Normal 6 5 2 4 2 4 2 2" xfId="26153" xr:uid="{00000000-0005-0000-0000-000096420000}"/>
    <cellStyle name="Normal 6 5 2 4 2 4 3" xfId="15525" xr:uid="{00000000-0005-0000-0000-000097420000}"/>
    <cellStyle name="Normal 6 5 2 4 2 4 3 2" xfId="31444" xr:uid="{00000000-0005-0000-0000-000098420000}"/>
    <cellStyle name="Normal 6 5 2 4 2 4 4" xfId="20862" xr:uid="{00000000-0005-0000-0000-000099420000}"/>
    <cellStyle name="Normal 6 5 2 4 2 5" xfId="7588" xr:uid="{00000000-0005-0000-0000-00009A420000}"/>
    <cellStyle name="Normal 6 5 2 4 2 5 2" xfId="23509" xr:uid="{00000000-0005-0000-0000-00009B420000}"/>
    <cellStyle name="Normal 6 5 2 4 2 6" xfId="12881" xr:uid="{00000000-0005-0000-0000-00009C420000}"/>
    <cellStyle name="Normal 6 5 2 4 2 6 2" xfId="28800" xr:uid="{00000000-0005-0000-0000-00009D420000}"/>
    <cellStyle name="Normal 6 5 2 4 2 7" xfId="18218" xr:uid="{00000000-0005-0000-0000-00009E420000}"/>
    <cellStyle name="Normal 6 5 2 4 3" xfId="3398" xr:uid="{00000000-0005-0000-0000-00009F420000}"/>
    <cellStyle name="Normal 6 5 2 4 3 2" xfId="6242" xr:uid="{00000000-0005-0000-0000-0000A0420000}"/>
    <cellStyle name="Normal 6 5 2 4 3 2 2" xfId="11552" xr:uid="{00000000-0005-0000-0000-0000A1420000}"/>
    <cellStyle name="Normal 6 5 2 4 3 2 2 2" xfId="27473" xr:uid="{00000000-0005-0000-0000-0000A2420000}"/>
    <cellStyle name="Normal 6 5 2 4 3 2 3" xfId="16845" xr:uid="{00000000-0005-0000-0000-0000A3420000}"/>
    <cellStyle name="Normal 6 5 2 4 3 2 3 2" xfId="32764" xr:uid="{00000000-0005-0000-0000-0000A4420000}"/>
    <cellStyle name="Normal 6 5 2 4 3 2 4" xfId="22182" xr:uid="{00000000-0005-0000-0000-0000A5420000}"/>
    <cellStyle name="Normal 6 5 2 4 3 3" xfId="8908" xr:uid="{00000000-0005-0000-0000-0000A6420000}"/>
    <cellStyle name="Normal 6 5 2 4 3 3 2" xfId="24829" xr:uid="{00000000-0005-0000-0000-0000A7420000}"/>
    <cellStyle name="Normal 6 5 2 4 3 4" xfId="14201" xr:uid="{00000000-0005-0000-0000-0000A8420000}"/>
    <cellStyle name="Normal 6 5 2 4 3 4 2" xfId="30120" xr:uid="{00000000-0005-0000-0000-0000A9420000}"/>
    <cellStyle name="Normal 6 5 2 4 3 5" xfId="19538" xr:uid="{00000000-0005-0000-0000-0000AA420000}"/>
    <cellStyle name="Normal 6 5 2 4 4" xfId="2453" xr:uid="{00000000-0005-0000-0000-0000AB420000}"/>
    <cellStyle name="Normal 6 5 2 4 4 2" xfId="5299" xr:uid="{00000000-0005-0000-0000-0000AC420000}"/>
    <cellStyle name="Normal 6 5 2 4 4 2 2" xfId="10672" xr:uid="{00000000-0005-0000-0000-0000AD420000}"/>
    <cellStyle name="Normal 6 5 2 4 4 2 2 2" xfId="26593" xr:uid="{00000000-0005-0000-0000-0000AE420000}"/>
    <cellStyle name="Normal 6 5 2 4 4 2 3" xfId="15965" xr:uid="{00000000-0005-0000-0000-0000AF420000}"/>
    <cellStyle name="Normal 6 5 2 4 4 2 3 2" xfId="31884" xr:uid="{00000000-0005-0000-0000-0000B0420000}"/>
    <cellStyle name="Normal 6 5 2 4 4 2 4" xfId="21302" xr:uid="{00000000-0005-0000-0000-0000B1420000}"/>
    <cellStyle name="Normal 6 5 2 4 4 3" xfId="8028" xr:uid="{00000000-0005-0000-0000-0000B2420000}"/>
    <cellStyle name="Normal 6 5 2 4 4 3 2" xfId="23949" xr:uid="{00000000-0005-0000-0000-0000B3420000}"/>
    <cellStyle name="Normal 6 5 2 4 4 4" xfId="13321" xr:uid="{00000000-0005-0000-0000-0000B4420000}"/>
    <cellStyle name="Normal 6 5 2 4 4 4 2" xfId="29240" xr:uid="{00000000-0005-0000-0000-0000B5420000}"/>
    <cellStyle name="Normal 6 5 2 4 4 5" xfId="18658" xr:uid="{00000000-0005-0000-0000-0000B6420000}"/>
    <cellStyle name="Normal 6 5 2 4 5" xfId="4329" xr:uid="{00000000-0005-0000-0000-0000B7420000}"/>
    <cellStyle name="Normal 6 5 2 4 5 2" xfId="9792" xr:uid="{00000000-0005-0000-0000-0000B8420000}"/>
    <cellStyle name="Normal 6 5 2 4 5 2 2" xfId="25713" xr:uid="{00000000-0005-0000-0000-0000B9420000}"/>
    <cellStyle name="Normal 6 5 2 4 5 3" xfId="15085" xr:uid="{00000000-0005-0000-0000-0000BA420000}"/>
    <cellStyle name="Normal 6 5 2 4 5 3 2" xfId="31004" xr:uid="{00000000-0005-0000-0000-0000BB420000}"/>
    <cellStyle name="Normal 6 5 2 4 5 4" xfId="20422" xr:uid="{00000000-0005-0000-0000-0000BC420000}"/>
    <cellStyle name="Normal 6 5 2 4 6" xfId="7148" xr:uid="{00000000-0005-0000-0000-0000BD420000}"/>
    <cellStyle name="Normal 6 5 2 4 6 2" xfId="23069" xr:uid="{00000000-0005-0000-0000-0000BE420000}"/>
    <cellStyle name="Normal 6 5 2 4 7" xfId="12441" xr:uid="{00000000-0005-0000-0000-0000BF420000}"/>
    <cellStyle name="Normal 6 5 2 4 7 2" xfId="28360" xr:uid="{00000000-0005-0000-0000-0000C0420000}"/>
    <cellStyle name="Normal 6 5 2 4 8" xfId="17778" xr:uid="{00000000-0005-0000-0000-0000C1420000}"/>
    <cellStyle name="Normal 6 5 2 4_ORIGEM" xfId="1459" xr:uid="{00000000-0005-0000-0000-0000C2420000}"/>
    <cellStyle name="Normal 6 5 2 5" xfId="1629" xr:uid="{00000000-0005-0000-0000-0000C3420000}"/>
    <cellStyle name="Normal 6 5 2 5 2" xfId="3502" xr:uid="{00000000-0005-0000-0000-0000C4420000}"/>
    <cellStyle name="Normal 6 5 2 5 2 2" xfId="6346" xr:uid="{00000000-0005-0000-0000-0000C5420000}"/>
    <cellStyle name="Normal 6 5 2 5 2 2 2" xfId="11656" xr:uid="{00000000-0005-0000-0000-0000C6420000}"/>
    <cellStyle name="Normal 6 5 2 5 2 2 2 2" xfId="27577" xr:uid="{00000000-0005-0000-0000-0000C7420000}"/>
    <cellStyle name="Normal 6 5 2 5 2 2 3" xfId="16949" xr:uid="{00000000-0005-0000-0000-0000C8420000}"/>
    <cellStyle name="Normal 6 5 2 5 2 2 3 2" xfId="32868" xr:uid="{00000000-0005-0000-0000-0000C9420000}"/>
    <cellStyle name="Normal 6 5 2 5 2 2 4" xfId="22286" xr:uid="{00000000-0005-0000-0000-0000CA420000}"/>
    <cellStyle name="Normal 6 5 2 5 2 3" xfId="9012" xr:uid="{00000000-0005-0000-0000-0000CB420000}"/>
    <cellStyle name="Normal 6 5 2 5 2 3 2" xfId="24933" xr:uid="{00000000-0005-0000-0000-0000CC420000}"/>
    <cellStyle name="Normal 6 5 2 5 2 4" xfId="14305" xr:uid="{00000000-0005-0000-0000-0000CD420000}"/>
    <cellStyle name="Normal 6 5 2 5 2 4 2" xfId="30224" xr:uid="{00000000-0005-0000-0000-0000CE420000}"/>
    <cellStyle name="Normal 6 5 2 5 2 5" xfId="19642" xr:uid="{00000000-0005-0000-0000-0000CF420000}"/>
    <cellStyle name="Normal 6 5 2 5 3" xfId="2577" xr:uid="{00000000-0005-0000-0000-0000D0420000}"/>
    <cellStyle name="Normal 6 5 2 5 3 2" xfId="5422" xr:uid="{00000000-0005-0000-0000-0000D1420000}"/>
    <cellStyle name="Normal 6 5 2 5 3 2 2" xfId="10776" xr:uid="{00000000-0005-0000-0000-0000D2420000}"/>
    <cellStyle name="Normal 6 5 2 5 3 2 2 2" xfId="26697" xr:uid="{00000000-0005-0000-0000-0000D3420000}"/>
    <cellStyle name="Normal 6 5 2 5 3 2 3" xfId="16069" xr:uid="{00000000-0005-0000-0000-0000D4420000}"/>
    <cellStyle name="Normal 6 5 2 5 3 2 3 2" xfId="31988" xr:uid="{00000000-0005-0000-0000-0000D5420000}"/>
    <cellStyle name="Normal 6 5 2 5 3 2 4" xfId="21406" xr:uid="{00000000-0005-0000-0000-0000D6420000}"/>
    <cellStyle name="Normal 6 5 2 5 3 3" xfId="8132" xr:uid="{00000000-0005-0000-0000-0000D7420000}"/>
    <cellStyle name="Normal 6 5 2 5 3 3 2" xfId="24053" xr:uid="{00000000-0005-0000-0000-0000D8420000}"/>
    <cellStyle name="Normal 6 5 2 5 3 4" xfId="13425" xr:uid="{00000000-0005-0000-0000-0000D9420000}"/>
    <cellStyle name="Normal 6 5 2 5 3 4 2" xfId="29344" xr:uid="{00000000-0005-0000-0000-0000DA420000}"/>
    <cellStyle name="Normal 6 5 2 5 3 5" xfId="18762" xr:uid="{00000000-0005-0000-0000-0000DB420000}"/>
    <cellStyle name="Normal 6 5 2 5 4" xfId="4477" xr:uid="{00000000-0005-0000-0000-0000DC420000}"/>
    <cellStyle name="Normal 6 5 2 5 4 2" xfId="9896" xr:uid="{00000000-0005-0000-0000-0000DD420000}"/>
    <cellStyle name="Normal 6 5 2 5 4 2 2" xfId="25817" xr:uid="{00000000-0005-0000-0000-0000DE420000}"/>
    <cellStyle name="Normal 6 5 2 5 4 3" xfId="15189" xr:uid="{00000000-0005-0000-0000-0000DF420000}"/>
    <cellStyle name="Normal 6 5 2 5 4 3 2" xfId="31108" xr:uid="{00000000-0005-0000-0000-0000E0420000}"/>
    <cellStyle name="Normal 6 5 2 5 4 4" xfId="20526" xr:uid="{00000000-0005-0000-0000-0000E1420000}"/>
    <cellStyle name="Normal 6 5 2 5 5" xfId="7252" xr:uid="{00000000-0005-0000-0000-0000E2420000}"/>
    <cellStyle name="Normal 6 5 2 5 5 2" xfId="23173" xr:uid="{00000000-0005-0000-0000-0000E3420000}"/>
    <cellStyle name="Normal 6 5 2 5 6" xfId="12545" xr:uid="{00000000-0005-0000-0000-0000E4420000}"/>
    <cellStyle name="Normal 6 5 2 5 6 2" xfId="28464" xr:uid="{00000000-0005-0000-0000-0000E5420000}"/>
    <cellStyle name="Normal 6 5 2 5 7" xfId="17882" xr:uid="{00000000-0005-0000-0000-0000E6420000}"/>
    <cellStyle name="Normal 6 5 2 6" xfId="3062" xr:uid="{00000000-0005-0000-0000-0000E7420000}"/>
    <cellStyle name="Normal 6 5 2 6 2" xfId="5906" xr:uid="{00000000-0005-0000-0000-0000E8420000}"/>
    <cellStyle name="Normal 6 5 2 6 2 2" xfId="11216" xr:uid="{00000000-0005-0000-0000-0000E9420000}"/>
    <cellStyle name="Normal 6 5 2 6 2 2 2" xfId="27137" xr:uid="{00000000-0005-0000-0000-0000EA420000}"/>
    <cellStyle name="Normal 6 5 2 6 2 3" xfId="16509" xr:uid="{00000000-0005-0000-0000-0000EB420000}"/>
    <cellStyle name="Normal 6 5 2 6 2 3 2" xfId="32428" xr:uid="{00000000-0005-0000-0000-0000EC420000}"/>
    <cellStyle name="Normal 6 5 2 6 2 4" xfId="21846" xr:uid="{00000000-0005-0000-0000-0000ED420000}"/>
    <cellStyle name="Normal 6 5 2 6 3" xfId="8572" xr:uid="{00000000-0005-0000-0000-0000EE420000}"/>
    <cellStyle name="Normal 6 5 2 6 3 2" xfId="24493" xr:uid="{00000000-0005-0000-0000-0000EF420000}"/>
    <cellStyle name="Normal 6 5 2 6 4" xfId="13865" xr:uid="{00000000-0005-0000-0000-0000F0420000}"/>
    <cellStyle name="Normal 6 5 2 6 4 2" xfId="29784" xr:uid="{00000000-0005-0000-0000-0000F1420000}"/>
    <cellStyle name="Normal 6 5 2 6 5" xfId="19202" xr:uid="{00000000-0005-0000-0000-0000F2420000}"/>
    <cellStyle name="Normal 6 5 2 7" xfId="2117" xr:uid="{00000000-0005-0000-0000-0000F3420000}"/>
    <cellStyle name="Normal 6 5 2 7 2" xfId="4963" xr:uid="{00000000-0005-0000-0000-0000F4420000}"/>
    <cellStyle name="Normal 6 5 2 7 2 2" xfId="10336" xr:uid="{00000000-0005-0000-0000-0000F5420000}"/>
    <cellStyle name="Normal 6 5 2 7 2 2 2" xfId="26257" xr:uid="{00000000-0005-0000-0000-0000F6420000}"/>
    <cellStyle name="Normal 6 5 2 7 2 3" xfId="15629" xr:uid="{00000000-0005-0000-0000-0000F7420000}"/>
    <cellStyle name="Normal 6 5 2 7 2 3 2" xfId="31548" xr:uid="{00000000-0005-0000-0000-0000F8420000}"/>
    <cellStyle name="Normal 6 5 2 7 2 4" xfId="20966" xr:uid="{00000000-0005-0000-0000-0000F9420000}"/>
    <cellStyle name="Normal 6 5 2 7 3" xfId="7692" xr:uid="{00000000-0005-0000-0000-0000FA420000}"/>
    <cellStyle name="Normal 6 5 2 7 3 2" xfId="23613" xr:uid="{00000000-0005-0000-0000-0000FB420000}"/>
    <cellStyle name="Normal 6 5 2 7 4" xfId="12985" xr:uid="{00000000-0005-0000-0000-0000FC420000}"/>
    <cellStyle name="Normal 6 5 2 7 4 2" xfId="28904" xr:uid="{00000000-0005-0000-0000-0000FD420000}"/>
    <cellStyle name="Normal 6 5 2 7 5" xfId="18322" xr:uid="{00000000-0005-0000-0000-0000FE420000}"/>
    <cellStyle name="Normal 6 5 2 8" xfId="3992" xr:uid="{00000000-0005-0000-0000-0000FF420000}"/>
    <cellStyle name="Normal 6 5 2 8 2" xfId="9456" xr:uid="{00000000-0005-0000-0000-000000430000}"/>
    <cellStyle name="Normal 6 5 2 8 2 2" xfId="25377" xr:uid="{00000000-0005-0000-0000-000001430000}"/>
    <cellStyle name="Normal 6 5 2 8 3" xfId="14749" xr:uid="{00000000-0005-0000-0000-000002430000}"/>
    <cellStyle name="Normal 6 5 2 8 3 2" xfId="30668" xr:uid="{00000000-0005-0000-0000-000003430000}"/>
    <cellStyle name="Normal 6 5 2 8 4" xfId="20086" xr:uid="{00000000-0005-0000-0000-000004430000}"/>
    <cellStyle name="Normal 6 5 2 9" xfId="6812" xr:uid="{00000000-0005-0000-0000-000005430000}"/>
    <cellStyle name="Normal 6 5 2 9 2" xfId="22733" xr:uid="{00000000-0005-0000-0000-000006430000}"/>
    <cellStyle name="Normal 6 5 2_ORIGEM" xfId="1455" xr:uid="{00000000-0005-0000-0000-000007430000}"/>
    <cellStyle name="Normal 6 5 3" xfId="770" xr:uid="{00000000-0005-0000-0000-000008430000}"/>
    <cellStyle name="Normal 6 5 3 10" xfId="12126" xr:uid="{00000000-0005-0000-0000-000009430000}"/>
    <cellStyle name="Normal 6 5 3 10 2" xfId="28045" xr:uid="{00000000-0005-0000-0000-00000A430000}"/>
    <cellStyle name="Normal 6 5 3 11" xfId="17463" xr:uid="{00000000-0005-0000-0000-00000B430000}"/>
    <cellStyle name="Normal 6 5 3 2" xfId="858" xr:uid="{00000000-0005-0000-0000-00000C430000}"/>
    <cellStyle name="Normal 6 5 3 2 2" xfId="1025" xr:uid="{00000000-0005-0000-0000-00000D430000}"/>
    <cellStyle name="Normal 6 5 3 2 2 2" xfId="1900" xr:uid="{00000000-0005-0000-0000-00000E430000}"/>
    <cellStyle name="Normal 6 5 3 2 2 2 2" xfId="3772" xr:uid="{00000000-0005-0000-0000-00000F430000}"/>
    <cellStyle name="Normal 6 5 3 2 2 2 2 2" xfId="6616" xr:uid="{00000000-0005-0000-0000-000010430000}"/>
    <cellStyle name="Normal 6 5 3 2 2 2 2 2 2" xfId="11926" xr:uid="{00000000-0005-0000-0000-000011430000}"/>
    <cellStyle name="Normal 6 5 3 2 2 2 2 2 2 2" xfId="27847" xr:uid="{00000000-0005-0000-0000-000012430000}"/>
    <cellStyle name="Normal 6 5 3 2 2 2 2 2 3" xfId="17219" xr:uid="{00000000-0005-0000-0000-000013430000}"/>
    <cellStyle name="Normal 6 5 3 2 2 2 2 2 3 2" xfId="33138" xr:uid="{00000000-0005-0000-0000-000014430000}"/>
    <cellStyle name="Normal 6 5 3 2 2 2 2 2 4" xfId="22556" xr:uid="{00000000-0005-0000-0000-000015430000}"/>
    <cellStyle name="Normal 6 5 3 2 2 2 2 3" xfId="9282" xr:uid="{00000000-0005-0000-0000-000016430000}"/>
    <cellStyle name="Normal 6 5 3 2 2 2 2 3 2" xfId="25203" xr:uid="{00000000-0005-0000-0000-000017430000}"/>
    <cellStyle name="Normal 6 5 3 2 2 2 2 4" xfId="14575" xr:uid="{00000000-0005-0000-0000-000018430000}"/>
    <cellStyle name="Normal 6 5 3 2 2 2 2 4 2" xfId="30494" xr:uid="{00000000-0005-0000-0000-000019430000}"/>
    <cellStyle name="Normal 6 5 3 2 2 2 2 5" xfId="19912" xr:uid="{00000000-0005-0000-0000-00001A430000}"/>
    <cellStyle name="Normal 6 5 3 2 2 2 3" xfId="2847" xr:uid="{00000000-0005-0000-0000-00001B430000}"/>
    <cellStyle name="Normal 6 5 3 2 2 2 3 2" xfId="5692" xr:uid="{00000000-0005-0000-0000-00001C430000}"/>
    <cellStyle name="Normal 6 5 3 2 2 2 3 2 2" xfId="11046" xr:uid="{00000000-0005-0000-0000-00001D430000}"/>
    <cellStyle name="Normal 6 5 3 2 2 2 3 2 2 2" xfId="26967" xr:uid="{00000000-0005-0000-0000-00001E430000}"/>
    <cellStyle name="Normal 6 5 3 2 2 2 3 2 3" xfId="16339" xr:uid="{00000000-0005-0000-0000-00001F430000}"/>
    <cellStyle name="Normal 6 5 3 2 2 2 3 2 3 2" xfId="32258" xr:uid="{00000000-0005-0000-0000-000020430000}"/>
    <cellStyle name="Normal 6 5 3 2 2 2 3 2 4" xfId="21676" xr:uid="{00000000-0005-0000-0000-000021430000}"/>
    <cellStyle name="Normal 6 5 3 2 2 2 3 3" xfId="8402" xr:uid="{00000000-0005-0000-0000-000022430000}"/>
    <cellStyle name="Normal 6 5 3 2 2 2 3 3 2" xfId="24323" xr:uid="{00000000-0005-0000-0000-000023430000}"/>
    <cellStyle name="Normal 6 5 3 2 2 2 3 4" xfId="13695" xr:uid="{00000000-0005-0000-0000-000024430000}"/>
    <cellStyle name="Normal 6 5 3 2 2 2 3 4 2" xfId="29614" xr:uid="{00000000-0005-0000-0000-000025430000}"/>
    <cellStyle name="Normal 6 5 3 2 2 2 3 5" xfId="19032" xr:uid="{00000000-0005-0000-0000-000026430000}"/>
    <cellStyle name="Normal 6 5 3 2 2 2 4" xfId="4748" xr:uid="{00000000-0005-0000-0000-000027430000}"/>
    <cellStyle name="Normal 6 5 3 2 2 2 4 2" xfId="10166" xr:uid="{00000000-0005-0000-0000-000028430000}"/>
    <cellStyle name="Normal 6 5 3 2 2 2 4 2 2" xfId="26087" xr:uid="{00000000-0005-0000-0000-000029430000}"/>
    <cellStyle name="Normal 6 5 3 2 2 2 4 3" xfId="15459" xr:uid="{00000000-0005-0000-0000-00002A430000}"/>
    <cellStyle name="Normal 6 5 3 2 2 2 4 3 2" xfId="31378" xr:uid="{00000000-0005-0000-0000-00002B430000}"/>
    <cellStyle name="Normal 6 5 3 2 2 2 4 4" xfId="20796" xr:uid="{00000000-0005-0000-0000-00002C430000}"/>
    <cellStyle name="Normal 6 5 3 2 2 2 5" xfId="7522" xr:uid="{00000000-0005-0000-0000-00002D430000}"/>
    <cellStyle name="Normal 6 5 3 2 2 2 5 2" xfId="23443" xr:uid="{00000000-0005-0000-0000-00002E430000}"/>
    <cellStyle name="Normal 6 5 3 2 2 2 6" xfId="12815" xr:uid="{00000000-0005-0000-0000-00002F430000}"/>
    <cellStyle name="Normal 6 5 3 2 2 2 6 2" xfId="28734" xr:uid="{00000000-0005-0000-0000-000030430000}"/>
    <cellStyle name="Normal 6 5 3 2 2 2 7" xfId="18152" xr:uid="{00000000-0005-0000-0000-000031430000}"/>
    <cellStyle name="Normal 6 5 3 2 2 3" xfId="3332" xr:uid="{00000000-0005-0000-0000-000032430000}"/>
    <cellStyle name="Normal 6 5 3 2 2 3 2" xfId="6176" xr:uid="{00000000-0005-0000-0000-000033430000}"/>
    <cellStyle name="Normal 6 5 3 2 2 3 2 2" xfId="11486" xr:uid="{00000000-0005-0000-0000-000034430000}"/>
    <cellStyle name="Normal 6 5 3 2 2 3 2 2 2" xfId="27407" xr:uid="{00000000-0005-0000-0000-000035430000}"/>
    <cellStyle name="Normal 6 5 3 2 2 3 2 3" xfId="16779" xr:uid="{00000000-0005-0000-0000-000036430000}"/>
    <cellStyle name="Normal 6 5 3 2 2 3 2 3 2" xfId="32698" xr:uid="{00000000-0005-0000-0000-000037430000}"/>
    <cellStyle name="Normal 6 5 3 2 2 3 2 4" xfId="22116" xr:uid="{00000000-0005-0000-0000-000038430000}"/>
    <cellStyle name="Normal 6 5 3 2 2 3 3" xfId="8842" xr:uid="{00000000-0005-0000-0000-000039430000}"/>
    <cellStyle name="Normal 6 5 3 2 2 3 3 2" xfId="24763" xr:uid="{00000000-0005-0000-0000-00003A430000}"/>
    <cellStyle name="Normal 6 5 3 2 2 3 4" xfId="14135" xr:uid="{00000000-0005-0000-0000-00003B430000}"/>
    <cellStyle name="Normal 6 5 3 2 2 3 4 2" xfId="30054" xr:uid="{00000000-0005-0000-0000-00003C430000}"/>
    <cellStyle name="Normal 6 5 3 2 2 3 5" xfId="19472" xr:uid="{00000000-0005-0000-0000-00003D430000}"/>
    <cellStyle name="Normal 6 5 3 2 2 4" xfId="2387" xr:uid="{00000000-0005-0000-0000-00003E430000}"/>
    <cellStyle name="Normal 6 5 3 2 2 4 2" xfId="5233" xr:uid="{00000000-0005-0000-0000-00003F430000}"/>
    <cellStyle name="Normal 6 5 3 2 2 4 2 2" xfId="10606" xr:uid="{00000000-0005-0000-0000-000040430000}"/>
    <cellStyle name="Normal 6 5 3 2 2 4 2 2 2" xfId="26527" xr:uid="{00000000-0005-0000-0000-000041430000}"/>
    <cellStyle name="Normal 6 5 3 2 2 4 2 3" xfId="15899" xr:uid="{00000000-0005-0000-0000-000042430000}"/>
    <cellStyle name="Normal 6 5 3 2 2 4 2 3 2" xfId="31818" xr:uid="{00000000-0005-0000-0000-000043430000}"/>
    <cellStyle name="Normal 6 5 3 2 2 4 2 4" xfId="21236" xr:uid="{00000000-0005-0000-0000-000044430000}"/>
    <cellStyle name="Normal 6 5 3 2 2 4 3" xfId="7962" xr:uid="{00000000-0005-0000-0000-000045430000}"/>
    <cellStyle name="Normal 6 5 3 2 2 4 3 2" xfId="23883" xr:uid="{00000000-0005-0000-0000-000046430000}"/>
    <cellStyle name="Normal 6 5 3 2 2 4 4" xfId="13255" xr:uid="{00000000-0005-0000-0000-000047430000}"/>
    <cellStyle name="Normal 6 5 3 2 2 4 4 2" xfId="29174" xr:uid="{00000000-0005-0000-0000-000048430000}"/>
    <cellStyle name="Normal 6 5 3 2 2 4 5" xfId="18592" xr:uid="{00000000-0005-0000-0000-000049430000}"/>
    <cellStyle name="Normal 6 5 3 2 2 5" xfId="4263" xr:uid="{00000000-0005-0000-0000-00004A430000}"/>
    <cellStyle name="Normal 6 5 3 2 2 5 2" xfId="9726" xr:uid="{00000000-0005-0000-0000-00004B430000}"/>
    <cellStyle name="Normal 6 5 3 2 2 5 2 2" xfId="25647" xr:uid="{00000000-0005-0000-0000-00004C430000}"/>
    <cellStyle name="Normal 6 5 3 2 2 5 3" xfId="15019" xr:uid="{00000000-0005-0000-0000-00004D430000}"/>
    <cellStyle name="Normal 6 5 3 2 2 5 3 2" xfId="30938" xr:uid="{00000000-0005-0000-0000-00004E430000}"/>
    <cellStyle name="Normal 6 5 3 2 2 5 4" xfId="20356" xr:uid="{00000000-0005-0000-0000-00004F430000}"/>
    <cellStyle name="Normal 6 5 3 2 2 6" xfId="7082" xr:uid="{00000000-0005-0000-0000-000050430000}"/>
    <cellStyle name="Normal 6 5 3 2 2 6 2" xfId="23003" xr:uid="{00000000-0005-0000-0000-000051430000}"/>
    <cellStyle name="Normal 6 5 3 2 2 7" xfId="12375" xr:uid="{00000000-0005-0000-0000-000052430000}"/>
    <cellStyle name="Normal 6 5 3 2 2 7 2" xfId="28294" xr:uid="{00000000-0005-0000-0000-000053430000}"/>
    <cellStyle name="Normal 6 5 3 2 2 8" xfId="17712" xr:uid="{00000000-0005-0000-0000-000054430000}"/>
    <cellStyle name="Normal 6 5 3 2 2_ORIGEM" xfId="1462" xr:uid="{00000000-0005-0000-0000-000055430000}"/>
    <cellStyle name="Normal 6 5 3 2 3" xfId="1734" xr:uid="{00000000-0005-0000-0000-000056430000}"/>
    <cellStyle name="Normal 6 5 3 2 3 2" xfId="3606" xr:uid="{00000000-0005-0000-0000-000057430000}"/>
    <cellStyle name="Normal 6 5 3 2 3 2 2" xfId="6450" xr:uid="{00000000-0005-0000-0000-000058430000}"/>
    <cellStyle name="Normal 6 5 3 2 3 2 2 2" xfId="11760" xr:uid="{00000000-0005-0000-0000-000059430000}"/>
    <cellStyle name="Normal 6 5 3 2 3 2 2 2 2" xfId="27681" xr:uid="{00000000-0005-0000-0000-00005A430000}"/>
    <cellStyle name="Normal 6 5 3 2 3 2 2 3" xfId="17053" xr:uid="{00000000-0005-0000-0000-00005B430000}"/>
    <cellStyle name="Normal 6 5 3 2 3 2 2 3 2" xfId="32972" xr:uid="{00000000-0005-0000-0000-00005C430000}"/>
    <cellStyle name="Normal 6 5 3 2 3 2 2 4" xfId="22390" xr:uid="{00000000-0005-0000-0000-00005D430000}"/>
    <cellStyle name="Normal 6 5 3 2 3 2 3" xfId="9116" xr:uid="{00000000-0005-0000-0000-00005E430000}"/>
    <cellStyle name="Normal 6 5 3 2 3 2 3 2" xfId="25037" xr:uid="{00000000-0005-0000-0000-00005F430000}"/>
    <cellStyle name="Normal 6 5 3 2 3 2 4" xfId="14409" xr:uid="{00000000-0005-0000-0000-000060430000}"/>
    <cellStyle name="Normal 6 5 3 2 3 2 4 2" xfId="30328" xr:uid="{00000000-0005-0000-0000-000061430000}"/>
    <cellStyle name="Normal 6 5 3 2 3 2 5" xfId="19746" xr:uid="{00000000-0005-0000-0000-000062430000}"/>
    <cellStyle name="Normal 6 5 3 2 3 3" xfId="2681" xr:uid="{00000000-0005-0000-0000-000063430000}"/>
    <cellStyle name="Normal 6 5 3 2 3 3 2" xfId="5526" xr:uid="{00000000-0005-0000-0000-000064430000}"/>
    <cellStyle name="Normal 6 5 3 2 3 3 2 2" xfId="10880" xr:uid="{00000000-0005-0000-0000-000065430000}"/>
    <cellStyle name="Normal 6 5 3 2 3 3 2 2 2" xfId="26801" xr:uid="{00000000-0005-0000-0000-000066430000}"/>
    <cellStyle name="Normal 6 5 3 2 3 3 2 3" xfId="16173" xr:uid="{00000000-0005-0000-0000-000067430000}"/>
    <cellStyle name="Normal 6 5 3 2 3 3 2 3 2" xfId="32092" xr:uid="{00000000-0005-0000-0000-000068430000}"/>
    <cellStyle name="Normal 6 5 3 2 3 3 2 4" xfId="21510" xr:uid="{00000000-0005-0000-0000-000069430000}"/>
    <cellStyle name="Normal 6 5 3 2 3 3 3" xfId="8236" xr:uid="{00000000-0005-0000-0000-00006A430000}"/>
    <cellStyle name="Normal 6 5 3 2 3 3 3 2" xfId="24157" xr:uid="{00000000-0005-0000-0000-00006B430000}"/>
    <cellStyle name="Normal 6 5 3 2 3 3 4" xfId="13529" xr:uid="{00000000-0005-0000-0000-00006C430000}"/>
    <cellStyle name="Normal 6 5 3 2 3 3 4 2" xfId="29448" xr:uid="{00000000-0005-0000-0000-00006D430000}"/>
    <cellStyle name="Normal 6 5 3 2 3 3 5" xfId="18866" xr:uid="{00000000-0005-0000-0000-00006E430000}"/>
    <cellStyle name="Normal 6 5 3 2 3 4" xfId="4582" xr:uid="{00000000-0005-0000-0000-00006F430000}"/>
    <cellStyle name="Normal 6 5 3 2 3 4 2" xfId="10000" xr:uid="{00000000-0005-0000-0000-000070430000}"/>
    <cellStyle name="Normal 6 5 3 2 3 4 2 2" xfId="25921" xr:uid="{00000000-0005-0000-0000-000071430000}"/>
    <cellStyle name="Normal 6 5 3 2 3 4 3" xfId="15293" xr:uid="{00000000-0005-0000-0000-000072430000}"/>
    <cellStyle name="Normal 6 5 3 2 3 4 3 2" xfId="31212" xr:uid="{00000000-0005-0000-0000-000073430000}"/>
    <cellStyle name="Normal 6 5 3 2 3 4 4" xfId="20630" xr:uid="{00000000-0005-0000-0000-000074430000}"/>
    <cellStyle name="Normal 6 5 3 2 3 5" xfId="7356" xr:uid="{00000000-0005-0000-0000-000075430000}"/>
    <cellStyle name="Normal 6 5 3 2 3 5 2" xfId="23277" xr:uid="{00000000-0005-0000-0000-000076430000}"/>
    <cellStyle name="Normal 6 5 3 2 3 6" xfId="12649" xr:uid="{00000000-0005-0000-0000-000077430000}"/>
    <cellStyle name="Normal 6 5 3 2 3 6 2" xfId="28568" xr:uid="{00000000-0005-0000-0000-000078430000}"/>
    <cellStyle name="Normal 6 5 3 2 3 7" xfId="17986" xr:uid="{00000000-0005-0000-0000-000079430000}"/>
    <cellStyle name="Normal 6 5 3 2 4" xfId="3166" xr:uid="{00000000-0005-0000-0000-00007A430000}"/>
    <cellStyle name="Normal 6 5 3 2 4 2" xfId="6010" xr:uid="{00000000-0005-0000-0000-00007B430000}"/>
    <cellStyle name="Normal 6 5 3 2 4 2 2" xfId="11320" xr:uid="{00000000-0005-0000-0000-00007C430000}"/>
    <cellStyle name="Normal 6 5 3 2 4 2 2 2" xfId="27241" xr:uid="{00000000-0005-0000-0000-00007D430000}"/>
    <cellStyle name="Normal 6 5 3 2 4 2 3" xfId="16613" xr:uid="{00000000-0005-0000-0000-00007E430000}"/>
    <cellStyle name="Normal 6 5 3 2 4 2 3 2" xfId="32532" xr:uid="{00000000-0005-0000-0000-00007F430000}"/>
    <cellStyle name="Normal 6 5 3 2 4 2 4" xfId="21950" xr:uid="{00000000-0005-0000-0000-000080430000}"/>
    <cellStyle name="Normal 6 5 3 2 4 3" xfId="8676" xr:uid="{00000000-0005-0000-0000-000081430000}"/>
    <cellStyle name="Normal 6 5 3 2 4 3 2" xfId="24597" xr:uid="{00000000-0005-0000-0000-000082430000}"/>
    <cellStyle name="Normal 6 5 3 2 4 4" xfId="13969" xr:uid="{00000000-0005-0000-0000-000083430000}"/>
    <cellStyle name="Normal 6 5 3 2 4 4 2" xfId="29888" xr:uid="{00000000-0005-0000-0000-000084430000}"/>
    <cellStyle name="Normal 6 5 3 2 4 5" xfId="19306" xr:uid="{00000000-0005-0000-0000-000085430000}"/>
    <cellStyle name="Normal 6 5 3 2 5" xfId="2221" xr:uid="{00000000-0005-0000-0000-000086430000}"/>
    <cellStyle name="Normal 6 5 3 2 5 2" xfId="5067" xr:uid="{00000000-0005-0000-0000-000087430000}"/>
    <cellStyle name="Normal 6 5 3 2 5 2 2" xfId="10440" xr:uid="{00000000-0005-0000-0000-000088430000}"/>
    <cellStyle name="Normal 6 5 3 2 5 2 2 2" xfId="26361" xr:uid="{00000000-0005-0000-0000-000089430000}"/>
    <cellStyle name="Normal 6 5 3 2 5 2 3" xfId="15733" xr:uid="{00000000-0005-0000-0000-00008A430000}"/>
    <cellStyle name="Normal 6 5 3 2 5 2 3 2" xfId="31652" xr:uid="{00000000-0005-0000-0000-00008B430000}"/>
    <cellStyle name="Normal 6 5 3 2 5 2 4" xfId="21070" xr:uid="{00000000-0005-0000-0000-00008C430000}"/>
    <cellStyle name="Normal 6 5 3 2 5 3" xfId="7796" xr:uid="{00000000-0005-0000-0000-00008D430000}"/>
    <cellStyle name="Normal 6 5 3 2 5 3 2" xfId="23717" xr:uid="{00000000-0005-0000-0000-00008E430000}"/>
    <cellStyle name="Normal 6 5 3 2 5 4" xfId="13089" xr:uid="{00000000-0005-0000-0000-00008F430000}"/>
    <cellStyle name="Normal 6 5 3 2 5 4 2" xfId="29008" xr:uid="{00000000-0005-0000-0000-000090430000}"/>
    <cellStyle name="Normal 6 5 3 2 5 5" xfId="18426" xr:uid="{00000000-0005-0000-0000-000091430000}"/>
    <cellStyle name="Normal 6 5 3 2 6" xfId="4097" xr:uid="{00000000-0005-0000-0000-000092430000}"/>
    <cellStyle name="Normal 6 5 3 2 6 2" xfId="9560" xr:uid="{00000000-0005-0000-0000-000093430000}"/>
    <cellStyle name="Normal 6 5 3 2 6 2 2" xfId="25481" xr:uid="{00000000-0005-0000-0000-000094430000}"/>
    <cellStyle name="Normal 6 5 3 2 6 3" xfId="14853" xr:uid="{00000000-0005-0000-0000-000095430000}"/>
    <cellStyle name="Normal 6 5 3 2 6 3 2" xfId="30772" xr:uid="{00000000-0005-0000-0000-000096430000}"/>
    <cellStyle name="Normal 6 5 3 2 6 4" xfId="20190" xr:uid="{00000000-0005-0000-0000-000097430000}"/>
    <cellStyle name="Normal 6 5 3 2 7" xfId="6916" xr:uid="{00000000-0005-0000-0000-000098430000}"/>
    <cellStyle name="Normal 6 5 3 2 7 2" xfId="22837" xr:uid="{00000000-0005-0000-0000-000099430000}"/>
    <cellStyle name="Normal 6 5 3 2 8" xfId="12209" xr:uid="{00000000-0005-0000-0000-00009A430000}"/>
    <cellStyle name="Normal 6 5 3 2 8 2" xfId="28128" xr:uid="{00000000-0005-0000-0000-00009B430000}"/>
    <cellStyle name="Normal 6 5 3 2 9" xfId="17546" xr:uid="{00000000-0005-0000-0000-00009C430000}"/>
    <cellStyle name="Normal 6 5 3 2_ORIGEM" xfId="1461" xr:uid="{00000000-0005-0000-0000-00009D430000}"/>
    <cellStyle name="Normal 6 5 3 3" xfId="942" xr:uid="{00000000-0005-0000-0000-00009E430000}"/>
    <cellStyle name="Normal 6 5 3 3 2" xfId="1817" xr:uid="{00000000-0005-0000-0000-00009F430000}"/>
    <cellStyle name="Normal 6 5 3 3 2 2" xfId="3689" xr:uid="{00000000-0005-0000-0000-0000A0430000}"/>
    <cellStyle name="Normal 6 5 3 3 2 2 2" xfId="6533" xr:uid="{00000000-0005-0000-0000-0000A1430000}"/>
    <cellStyle name="Normal 6 5 3 3 2 2 2 2" xfId="11843" xr:uid="{00000000-0005-0000-0000-0000A2430000}"/>
    <cellStyle name="Normal 6 5 3 3 2 2 2 2 2" xfId="27764" xr:uid="{00000000-0005-0000-0000-0000A3430000}"/>
    <cellStyle name="Normal 6 5 3 3 2 2 2 3" xfId="17136" xr:uid="{00000000-0005-0000-0000-0000A4430000}"/>
    <cellStyle name="Normal 6 5 3 3 2 2 2 3 2" xfId="33055" xr:uid="{00000000-0005-0000-0000-0000A5430000}"/>
    <cellStyle name="Normal 6 5 3 3 2 2 2 4" xfId="22473" xr:uid="{00000000-0005-0000-0000-0000A6430000}"/>
    <cellStyle name="Normal 6 5 3 3 2 2 3" xfId="9199" xr:uid="{00000000-0005-0000-0000-0000A7430000}"/>
    <cellStyle name="Normal 6 5 3 3 2 2 3 2" xfId="25120" xr:uid="{00000000-0005-0000-0000-0000A8430000}"/>
    <cellStyle name="Normal 6 5 3 3 2 2 4" xfId="14492" xr:uid="{00000000-0005-0000-0000-0000A9430000}"/>
    <cellStyle name="Normal 6 5 3 3 2 2 4 2" xfId="30411" xr:uid="{00000000-0005-0000-0000-0000AA430000}"/>
    <cellStyle name="Normal 6 5 3 3 2 2 5" xfId="19829" xr:uid="{00000000-0005-0000-0000-0000AB430000}"/>
    <cellStyle name="Normal 6 5 3 3 2 3" xfId="2764" xr:uid="{00000000-0005-0000-0000-0000AC430000}"/>
    <cellStyle name="Normal 6 5 3 3 2 3 2" xfId="5609" xr:uid="{00000000-0005-0000-0000-0000AD430000}"/>
    <cellStyle name="Normal 6 5 3 3 2 3 2 2" xfId="10963" xr:uid="{00000000-0005-0000-0000-0000AE430000}"/>
    <cellStyle name="Normal 6 5 3 3 2 3 2 2 2" xfId="26884" xr:uid="{00000000-0005-0000-0000-0000AF430000}"/>
    <cellStyle name="Normal 6 5 3 3 2 3 2 3" xfId="16256" xr:uid="{00000000-0005-0000-0000-0000B0430000}"/>
    <cellStyle name="Normal 6 5 3 3 2 3 2 3 2" xfId="32175" xr:uid="{00000000-0005-0000-0000-0000B1430000}"/>
    <cellStyle name="Normal 6 5 3 3 2 3 2 4" xfId="21593" xr:uid="{00000000-0005-0000-0000-0000B2430000}"/>
    <cellStyle name="Normal 6 5 3 3 2 3 3" xfId="8319" xr:uid="{00000000-0005-0000-0000-0000B3430000}"/>
    <cellStyle name="Normal 6 5 3 3 2 3 3 2" xfId="24240" xr:uid="{00000000-0005-0000-0000-0000B4430000}"/>
    <cellStyle name="Normal 6 5 3 3 2 3 4" xfId="13612" xr:uid="{00000000-0005-0000-0000-0000B5430000}"/>
    <cellStyle name="Normal 6 5 3 3 2 3 4 2" xfId="29531" xr:uid="{00000000-0005-0000-0000-0000B6430000}"/>
    <cellStyle name="Normal 6 5 3 3 2 3 5" xfId="18949" xr:uid="{00000000-0005-0000-0000-0000B7430000}"/>
    <cellStyle name="Normal 6 5 3 3 2 4" xfId="4665" xr:uid="{00000000-0005-0000-0000-0000B8430000}"/>
    <cellStyle name="Normal 6 5 3 3 2 4 2" xfId="10083" xr:uid="{00000000-0005-0000-0000-0000B9430000}"/>
    <cellStyle name="Normal 6 5 3 3 2 4 2 2" xfId="26004" xr:uid="{00000000-0005-0000-0000-0000BA430000}"/>
    <cellStyle name="Normal 6 5 3 3 2 4 3" xfId="15376" xr:uid="{00000000-0005-0000-0000-0000BB430000}"/>
    <cellStyle name="Normal 6 5 3 3 2 4 3 2" xfId="31295" xr:uid="{00000000-0005-0000-0000-0000BC430000}"/>
    <cellStyle name="Normal 6 5 3 3 2 4 4" xfId="20713" xr:uid="{00000000-0005-0000-0000-0000BD430000}"/>
    <cellStyle name="Normal 6 5 3 3 2 5" xfId="7439" xr:uid="{00000000-0005-0000-0000-0000BE430000}"/>
    <cellStyle name="Normal 6 5 3 3 2 5 2" xfId="23360" xr:uid="{00000000-0005-0000-0000-0000BF430000}"/>
    <cellStyle name="Normal 6 5 3 3 2 6" xfId="12732" xr:uid="{00000000-0005-0000-0000-0000C0430000}"/>
    <cellStyle name="Normal 6 5 3 3 2 6 2" xfId="28651" xr:uid="{00000000-0005-0000-0000-0000C1430000}"/>
    <cellStyle name="Normal 6 5 3 3 2 7" xfId="18069" xr:uid="{00000000-0005-0000-0000-0000C2430000}"/>
    <cellStyle name="Normal 6 5 3 3 3" xfId="3249" xr:uid="{00000000-0005-0000-0000-0000C3430000}"/>
    <cellStyle name="Normal 6 5 3 3 3 2" xfId="6093" xr:uid="{00000000-0005-0000-0000-0000C4430000}"/>
    <cellStyle name="Normal 6 5 3 3 3 2 2" xfId="11403" xr:uid="{00000000-0005-0000-0000-0000C5430000}"/>
    <cellStyle name="Normal 6 5 3 3 3 2 2 2" xfId="27324" xr:uid="{00000000-0005-0000-0000-0000C6430000}"/>
    <cellStyle name="Normal 6 5 3 3 3 2 3" xfId="16696" xr:uid="{00000000-0005-0000-0000-0000C7430000}"/>
    <cellStyle name="Normal 6 5 3 3 3 2 3 2" xfId="32615" xr:uid="{00000000-0005-0000-0000-0000C8430000}"/>
    <cellStyle name="Normal 6 5 3 3 3 2 4" xfId="22033" xr:uid="{00000000-0005-0000-0000-0000C9430000}"/>
    <cellStyle name="Normal 6 5 3 3 3 3" xfId="8759" xr:uid="{00000000-0005-0000-0000-0000CA430000}"/>
    <cellStyle name="Normal 6 5 3 3 3 3 2" xfId="24680" xr:uid="{00000000-0005-0000-0000-0000CB430000}"/>
    <cellStyle name="Normal 6 5 3 3 3 4" xfId="14052" xr:uid="{00000000-0005-0000-0000-0000CC430000}"/>
    <cellStyle name="Normal 6 5 3 3 3 4 2" xfId="29971" xr:uid="{00000000-0005-0000-0000-0000CD430000}"/>
    <cellStyle name="Normal 6 5 3 3 3 5" xfId="19389" xr:uid="{00000000-0005-0000-0000-0000CE430000}"/>
    <cellStyle name="Normal 6 5 3 3 4" xfId="2304" xr:uid="{00000000-0005-0000-0000-0000CF430000}"/>
    <cellStyle name="Normal 6 5 3 3 4 2" xfId="5150" xr:uid="{00000000-0005-0000-0000-0000D0430000}"/>
    <cellStyle name="Normal 6 5 3 3 4 2 2" xfId="10523" xr:uid="{00000000-0005-0000-0000-0000D1430000}"/>
    <cellStyle name="Normal 6 5 3 3 4 2 2 2" xfId="26444" xr:uid="{00000000-0005-0000-0000-0000D2430000}"/>
    <cellStyle name="Normal 6 5 3 3 4 2 3" xfId="15816" xr:uid="{00000000-0005-0000-0000-0000D3430000}"/>
    <cellStyle name="Normal 6 5 3 3 4 2 3 2" xfId="31735" xr:uid="{00000000-0005-0000-0000-0000D4430000}"/>
    <cellStyle name="Normal 6 5 3 3 4 2 4" xfId="21153" xr:uid="{00000000-0005-0000-0000-0000D5430000}"/>
    <cellStyle name="Normal 6 5 3 3 4 3" xfId="7879" xr:uid="{00000000-0005-0000-0000-0000D6430000}"/>
    <cellStyle name="Normal 6 5 3 3 4 3 2" xfId="23800" xr:uid="{00000000-0005-0000-0000-0000D7430000}"/>
    <cellStyle name="Normal 6 5 3 3 4 4" xfId="13172" xr:uid="{00000000-0005-0000-0000-0000D8430000}"/>
    <cellStyle name="Normal 6 5 3 3 4 4 2" xfId="29091" xr:uid="{00000000-0005-0000-0000-0000D9430000}"/>
    <cellStyle name="Normal 6 5 3 3 4 5" xfId="18509" xr:uid="{00000000-0005-0000-0000-0000DA430000}"/>
    <cellStyle name="Normal 6 5 3 3 5" xfId="4180" xr:uid="{00000000-0005-0000-0000-0000DB430000}"/>
    <cellStyle name="Normal 6 5 3 3 5 2" xfId="9643" xr:uid="{00000000-0005-0000-0000-0000DC430000}"/>
    <cellStyle name="Normal 6 5 3 3 5 2 2" xfId="25564" xr:uid="{00000000-0005-0000-0000-0000DD430000}"/>
    <cellStyle name="Normal 6 5 3 3 5 3" xfId="14936" xr:uid="{00000000-0005-0000-0000-0000DE430000}"/>
    <cellStyle name="Normal 6 5 3 3 5 3 2" xfId="30855" xr:uid="{00000000-0005-0000-0000-0000DF430000}"/>
    <cellStyle name="Normal 6 5 3 3 5 4" xfId="20273" xr:uid="{00000000-0005-0000-0000-0000E0430000}"/>
    <cellStyle name="Normal 6 5 3 3 6" xfId="6999" xr:uid="{00000000-0005-0000-0000-0000E1430000}"/>
    <cellStyle name="Normal 6 5 3 3 6 2" xfId="22920" xr:uid="{00000000-0005-0000-0000-0000E2430000}"/>
    <cellStyle name="Normal 6 5 3 3 7" xfId="12292" xr:uid="{00000000-0005-0000-0000-0000E3430000}"/>
    <cellStyle name="Normal 6 5 3 3 7 2" xfId="28211" xr:uid="{00000000-0005-0000-0000-0000E4430000}"/>
    <cellStyle name="Normal 6 5 3 3 8" xfId="17629" xr:uid="{00000000-0005-0000-0000-0000E5430000}"/>
    <cellStyle name="Normal 6 5 3 3_ORIGEM" xfId="1463" xr:uid="{00000000-0005-0000-0000-0000E6430000}"/>
    <cellStyle name="Normal 6 5 3 4" xfId="1128" xr:uid="{00000000-0005-0000-0000-0000E7430000}"/>
    <cellStyle name="Normal 6 5 3 4 2" xfId="1987" xr:uid="{00000000-0005-0000-0000-0000E8430000}"/>
    <cellStyle name="Normal 6 5 3 4 2 2" xfId="3859" xr:uid="{00000000-0005-0000-0000-0000E9430000}"/>
    <cellStyle name="Normal 6 5 3 4 2 2 2" xfId="6703" xr:uid="{00000000-0005-0000-0000-0000EA430000}"/>
    <cellStyle name="Normal 6 5 3 4 2 2 2 2" xfId="12013" xr:uid="{00000000-0005-0000-0000-0000EB430000}"/>
    <cellStyle name="Normal 6 5 3 4 2 2 2 2 2" xfId="27934" xr:uid="{00000000-0005-0000-0000-0000EC430000}"/>
    <cellStyle name="Normal 6 5 3 4 2 2 2 3" xfId="17306" xr:uid="{00000000-0005-0000-0000-0000ED430000}"/>
    <cellStyle name="Normal 6 5 3 4 2 2 2 3 2" xfId="33225" xr:uid="{00000000-0005-0000-0000-0000EE430000}"/>
    <cellStyle name="Normal 6 5 3 4 2 2 2 4" xfId="22643" xr:uid="{00000000-0005-0000-0000-0000EF430000}"/>
    <cellStyle name="Normal 6 5 3 4 2 2 3" xfId="9369" xr:uid="{00000000-0005-0000-0000-0000F0430000}"/>
    <cellStyle name="Normal 6 5 3 4 2 2 3 2" xfId="25290" xr:uid="{00000000-0005-0000-0000-0000F1430000}"/>
    <cellStyle name="Normal 6 5 3 4 2 2 4" xfId="14662" xr:uid="{00000000-0005-0000-0000-0000F2430000}"/>
    <cellStyle name="Normal 6 5 3 4 2 2 4 2" xfId="30581" xr:uid="{00000000-0005-0000-0000-0000F3430000}"/>
    <cellStyle name="Normal 6 5 3 4 2 2 5" xfId="19999" xr:uid="{00000000-0005-0000-0000-0000F4430000}"/>
    <cellStyle name="Normal 6 5 3 4 2 3" xfId="2934" xr:uid="{00000000-0005-0000-0000-0000F5430000}"/>
    <cellStyle name="Normal 6 5 3 4 2 3 2" xfId="5779" xr:uid="{00000000-0005-0000-0000-0000F6430000}"/>
    <cellStyle name="Normal 6 5 3 4 2 3 2 2" xfId="11133" xr:uid="{00000000-0005-0000-0000-0000F7430000}"/>
    <cellStyle name="Normal 6 5 3 4 2 3 2 2 2" xfId="27054" xr:uid="{00000000-0005-0000-0000-0000F8430000}"/>
    <cellStyle name="Normal 6 5 3 4 2 3 2 3" xfId="16426" xr:uid="{00000000-0005-0000-0000-0000F9430000}"/>
    <cellStyle name="Normal 6 5 3 4 2 3 2 3 2" xfId="32345" xr:uid="{00000000-0005-0000-0000-0000FA430000}"/>
    <cellStyle name="Normal 6 5 3 4 2 3 2 4" xfId="21763" xr:uid="{00000000-0005-0000-0000-0000FB430000}"/>
    <cellStyle name="Normal 6 5 3 4 2 3 3" xfId="8489" xr:uid="{00000000-0005-0000-0000-0000FC430000}"/>
    <cellStyle name="Normal 6 5 3 4 2 3 3 2" xfId="24410" xr:uid="{00000000-0005-0000-0000-0000FD430000}"/>
    <cellStyle name="Normal 6 5 3 4 2 3 4" xfId="13782" xr:uid="{00000000-0005-0000-0000-0000FE430000}"/>
    <cellStyle name="Normal 6 5 3 4 2 3 4 2" xfId="29701" xr:uid="{00000000-0005-0000-0000-0000FF430000}"/>
    <cellStyle name="Normal 6 5 3 4 2 3 5" xfId="19119" xr:uid="{00000000-0005-0000-0000-000000440000}"/>
    <cellStyle name="Normal 6 5 3 4 2 4" xfId="4835" xr:uid="{00000000-0005-0000-0000-000001440000}"/>
    <cellStyle name="Normal 6 5 3 4 2 4 2" xfId="10253" xr:uid="{00000000-0005-0000-0000-000002440000}"/>
    <cellStyle name="Normal 6 5 3 4 2 4 2 2" xfId="26174" xr:uid="{00000000-0005-0000-0000-000003440000}"/>
    <cellStyle name="Normal 6 5 3 4 2 4 3" xfId="15546" xr:uid="{00000000-0005-0000-0000-000004440000}"/>
    <cellStyle name="Normal 6 5 3 4 2 4 3 2" xfId="31465" xr:uid="{00000000-0005-0000-0000-000005440000}"/>
    <cellStyle name="Normal 6 5 3 4 2 4 4" xfId="20883" xr:uid="{00000000-0005-0000-0000-000006440000}"/>
    <cellStyle name="Normal 6 5 3 4 2 5" xfId="7609" xr:uid="{00000000-0005-0000-0000-000007440000}"/>
    <cellStyle name="Normal 6 5 3 4 2 5 2" xfId="23530" xr:uid="{00000000-0005-0000-0000-000008440000}"/>
    <cellStyle name="Normal 6 5 3 4 2 6" xfId="12902" xr:uid="{00000000-0005-0000-0000-000009440000}"/>
    <cellStyle name="Normal 6 5 3 4 2 6 2" xfId="28821" xr:uid="{00000000-0005-0000-0000-00000A440000}"/>
    <cellStyle name="Normal 6 5 3 4 2 7" xfId="18239" xr:uid="{00000000-0005-0000-0000-00000B440000}"/>
    <cellStyle name="Normal 6 5 3 4 3" xfId="3419" xr:uid="{00000000-0005-0000-0000-00000C440000}"/>
    <cellStyle name="Normal 6 5 3 4 3 2" xfId="6263" xr:uid="{00000000-0005-0000-0000-00000D440000}"/>
    <cellStyle name="Normal 6 5 3 4 3 2 2" xfId="11573" xr:uid="{00000000-0005-0000-0000-00000E440000}"/>
    <cellStyle name="Normal 6 5 3 4 3 2 2 2" xfId="27494" xr:uid="{00000000-0005-0000-0000-00000F440000}"/>
    <cellStyle name="Normal 6 5 3 4 3 2 3" xfId="16866" xr:uid="{00000000-0005-0000-0000-000010440000}"/>
    <cellStyle name="Normal 6 5 3 4 3 2 3 2" xfId="32785" xr:uid="{00000000-0005-0000-0000-000011440000}"/>
    <cellStyle name="Normal 6 5 3 4 3 2 4" xfId="22203" xr:uid="{00000000-0005-0000-0000-000012440000}"/>
    <cellStyle name="Normal 6 5 3 4 3 3" xfId="8929" xr:uid="{00000000-0005-0000-0000-000013440000}"/>
    <cellStyle name="Normal 6 5 3 4 3 3 2" xfId="24850" xr:uid="{00000000-0005-0000-0000-000014440000}"/>
    <cellStyle name="Normal 6 5 3 4 3 4" xfId="14222" xr:uid="{00000000-0005-0000-0000-000015440000}"/>
    <cellStyle name="Normal 6 5 3 4 3 4 2" xfId="30141" xr:uid="{00000000-0005-0000-0000-000016440000}"/>
    <cellStyle name="Normal 6 5 3 4 3 5" xfId="19559" xr:uid="{00000000-0005-0000-0000-000017440000}"/>
    <cellStyle name="Normal 6 5 3 4 4" xfId="2474" xr:uid="{00000000-0005-0000-0000-000018440000}"/>
    <cellStyle name="Normal 6 5 3 4 4 2" xfId="5320" xr:uid="{00000000-0005-0000-0000-000019440000}"/>
    <cellStyle name="Normal 6 5 3 4 4 2 2" xfId="10693" xr:uid="{00000000-0005-0000-0000-00001A440000}"/>
    <cellStyle name="Normal 6 5 3 4 4 2 2 2" xfId="26614" xr:uid="{00000000-0005-0000-0000-00001B440000}"/>
    <cellStyle name="Normal 6 5 3 4 4 2 3" xfId="15986" xr:uid="{00000000-0005-0000-0000-00001C440000}"/>
    <cellStyle name="Normal 6 5 3 4 4 2 3 2" xfId="31905" xr:uid="{00000000-0005-0000-0000-00001D440000}"/>
    <cellStyle name="Normal 6 5 3 4 4 2 4" xfId="21323" xr:uid="{00000000-0005-0000-0000-00001E440000}"/>
    <cellStyle name="Normal 6 5 3 4 4 3" xfId="8049" xr:uid="{00000000-0005-0000-0000-00001F440000}"/>
    <cellStyle name="Normal 6 5 3 4 4 3 2" xfId="23970" xr:uid="{00000000-0005-0000-0000-000020440000}"/>
    <cellStyle name="Normal 6 5 3 4 4 4" xfId="13342" xr:uid="{00000000-0005-0000-0000-000021440000}"/>
    <cellStyle name="Normal 6 5 3 4 4 4 2" xfId="29261" xr:uid="{00000000-0005-0000-0000-000022440000}"/>
    <cellStyle name="Normal 6 5 3 4 4 5" xfId="18679" xr:uid="{00000000-0005-0000-0000-000023440000}"/>
    <cellStyle name="Normal 6 5 3 4 5" xfId="4350" xr:uid="{00000000-0005-0000-0000-000024440000}"/>
    <cellStyle name="Normal 6 5 3 4 5 2" xfId="9813" xr:uid="{00000000-0005-0000-0000-000025440000}"/>
    <cellStyle name="Normal 6 5 3 4 5 2 2" xfId="25734" xr:uid="{00000000-0005-0000-0000-000026440000}"/>
    <cellStyle name="Normal 6 5 3 4 5 3" xfId="15106" xr:uid="{00000000-0005-0000-0000-000027440000}"/>
    <cellStyle name="Normal 6 5 3 4 5 3 2" xfId="31025" xr:uid="{00000000-0005-0000-0000-000028440000}"/>
    <cellStyle name="Normal 6 5 3 4 5 4" xfId="20443" xr:uid="{00000000-0005-0000-0000-000029440000}"/>
    <cellStyle name="Normal 6 5 3 4 6" xfId="7169" xr:uid="{00000000-0005-0000-0000-00002A440000}"/>
    <cellStyle name="Normal 6 5 3 4 6 2" xfId="23090" xr:uid="{00000000-0005-0000-0000-00002B440000}"/>
    <cellStyle name="Normal 6 5 3 4 7" xfId="12462" xr:uid="{00000000-0005-0000-0000-00002C440000}"/>
    <cellStyle name="Normal 6 5 3 4 7 2" xfId="28381" xr:uid="{00000000-0005-0000-0000-00002D440000}"/>
    <cellStyle name="Normal 6 5 3 4 8" xfId="17799" xr:uid="{00000000-0005-0000-0000-00002E440000}"/>
    <cellStyle name="Normal 6 5 3 4_ORIGEM" xfId="1464" xr:uid="{00000000-0005-0000-0000-00002F440000}"/>
    <cellStyle name="Normal 6 5 3 5" xfId="1650" xr:uid="{00000000-0005-0000-0000-000030440000}"/>
    <cellStyle name="Normal 6 5 3 5 2" xfId="3523" xr:uid="{00000000-0005-0000-0000-000031440000}"/>
    <cellStyle name="Normal 6 5 3 5 2 2" xfId="6367" xr:uid="{00000000-0005-0000-0000-000032440000}"/>
    <cellStyle name="Normal 6 5 3 5 2 2 2" xfId="11677" xr:uid="{00000000-0005-0000-0000-000033440000}"/>
    <cellStyle name="Normal 6 5 3 5 2 2 2 2" xfId="27598" xr:uid="{00000000-0005-0000-0000-000034440000}"/>
    <cellStyle name="Normal 6 5 3 5 2 2 3" xfId="16970" xr:uid="{00000000-0005-0000-0000-000035440000}"/>
    <cellStyle name="Normal 6 5 3 5 2 2 3 2" xfId="32889" xr:uid="{00000000-0005-0000-0000-000036440000}"/>
    <cellStyle name="Normal 6 5 3 5 2 2 4" xfId="22307" xr:uid="{00000000-0005-0000-0000-000037440000}"/>
    <cellStyle name="Normal 6 5 3 5 2 3" xfId="9033" xr:uid="{00000000-0005-0000-0000-000038440000}"/>
    <cellStyle name="Normal 6 5 3 5 2 3 2" xfId="24954" xr:uid="{00000000-0005-0000-0000-000039440000}"/>
    <cellStyle name="Normal 6 5 3 5 2 4" xfId="14326" xr:uid="{00000000-0005-0000-0000-00003A440000}"/>
    <cellStyle name="Normal 6 5 3 5 2 4 2" xfId="30245" xr:uid="{00000000-0005-0000-0000-00003B440000}"/>
    <cellStyle name="Normal 6 5 3 5 2 5" xfId="19663" xr:uid="{00000000-0005-0000-0000-00003C440000}"/>
    <cellStyle name="Normal 6 5 3 5 3" xfId="2598" xr:uid="{00000000-0005-0000-0000-00003D440000}"/>
    <cellStyle name="Normal 6 5 3 5 3 2" xfId="5443" xr:uid="{00000000-0005-0000-0000-00003E440000}"/>
    <cellStyle name="Normal 6 5 3 5 3 2 2" xfId="10797" xr:uid="{00000000-0005-0000-0000-00003F440000}"/>
    <cellStyle name="Normal 6 5 3 5 3 2 2 2" xfId="26718" xr:uid="{00000000-0005-0000-0000-000040440000}"/>
    <cellStyle name="Normal 6 5 3 5 3 2 3" xfId="16090" xr:uid="{00000000-0005-0000-0000-000041440000}"/>
    <cellStyle name="Normal 6 5 3 5 3 2 3 2" xfId="32009" xr:uid="{00000000-0005-0000-0000-000042440000}"/>
    <cellStyle name="Normal 6 5 3 5 3 2 4" xfId="21427" xr:uid="{00000000-0005-0000-0000-000043440000}"/>
    <cellStyle name="Normal 6 5 3 5 3 3" xfId="8153" xr:uid="{00000000-0005-0000-0000-000044440000}"/>
    <cellStyle name="Normal 6 5 3 5 3 3 2" xfId="24074" xr:uid="{00000000-0005-0000-0000-000045440000}"/>
    <cellStyle name="Normal 6 5 3 5 3 4" xfId="13446" xr:uid="{00000000-0005-0000-0000-000046440000}"/>
    <cellStyle name="Normal 6 5 3 5 3 4 2" xfId="29365" xr:uid="{00000000-0005-0000-0000-000047440000}"/>
    <cellStyle name="Normal 6 5 3 5 3 5" xfId="18783" xr:uid="{00000000-0005-0000-0000-000048440000}"/>
    <cellStyle name="Normal 6 5 3 5 4" xfId="4498" xr:uid="{00000000-0005-0000-0000-000049440000}"/>
    <cellStyle name="Normal 6 5 3 5 4 2" xfId="9917" xr:uid="{00000000-0005-0000-0000-00004A440000}"/>
    <cellStyle name="Normal 6 5 3 5 4 2 2" xfId="25838" xr:uid="{00000000-0005-0000-0000-00004B440000}"/>
    <cellStyle name="Normal 6 5 3 5 4 3" xfId="15210" xr:uid="{00000000-0005-0000-0000-00004C440000}"/>
    <cellStyle name="Normal 6 5 3 5 4 3 2" xfId="31129" xr:uid="{00000000-0005-0000-0000-00004D440000}"/>
    <cellStyle name="Normal 6 5 3 5 4 4" xfId="20547" xr:uid="{00000000-0005-0000-0000-00004E440000}"/>
    <cellStyle name="Normal 6 5 3 5 5" xfId="7273" xr:uid="{00000000-0005-0000-0000-00004F440000}"/>
    <cellStyle name="Normal 6 5 3 5 5 2" xfId="23194" xr:uid="{00000000-0005-0000-0000-000050440000}"/>
    <cellStyle name="Normal 6 5 3 5 6" xfId="12566" xr:uid="{00000000-0005-0000-0000-000051440000}"/>
    <cellStyle name="Normal 6 5 3 5 6 2" xfId="28485" xr:uid="{00000000-0005-0000-0000-000052440000}"/>
    <cellStyle name="Normal 6 5 3 5 7" xfId="17903" xr:uid="{00000000-0005-0000-0000-000053440000}"/>
    <cellStyle name="Normal 6 5 3 6" xfId="3083" xr:uid="{00000000-0005-0000-0000-000054440000}"/>
    <cellStyle name="Normal 6 5 3 6 2" xfId="5927" xr:uid="{00000000-0005-0000-0000-000055440000}"/>
    <cellStyle name="Normal 6 5 3 6 2 2" xfId="11237" xr:uid="{00000000-0005-0000-0000-000056440000}"/>
    <cellStyle name="Normal 6 5 3 6 2 2 2" xfId="27158" xr:uid="{00000000-0005-0000-0000-000057440000}"/>
    <cellStyle name="Normal 6 5 3 6 2 3" xfId="16530" xr:uid="{00000000-0005-0000-0000-000058440000}"/>
    <cellStyle name="Normal 6 5 3 6 2 3 2" xfId="32449" xr:uid="{00000000-0005-0000-0000-000059440000}"/>
    <cellStyle name="Normal 6 5 3 6 2 4" xfId="21867" xr:uid="{00000000-0005-0000-0000-00005A440000}"/>
    <cellStyle name="Normal 6 5 3 6 3" xfId="8593" xr:uid="{00000000-0005-0000-0000-00005B440000}"/>
    <cellStyle name="Normal 6 5 3 6 3 2" xfId="24514" xr:uid="{00000000-0005-0000-0000-00005C440000}"/>
    <cellStyle name="Normal 6 5 3 6 4" xfId="13886" xr:uid="{00000000-0005-0000-0000-00005D440000}"/>
    <cellStyle name="Normal 6 5 3 6 4 2" xfId="29805" xr:uid="{00000000-0005-0000-0000-00005E440000}"/>
    <cellStyle name="Normal 6 5 3 6 5" xfId="19223" xr:uid="{00000000-0005-0000-0000-00005F440000}"/>
    <cellStyle name="Normal 6 5 3 7" xfId="2138" xr:uid="{00000000-0005-0000-0000-000060440000}"/>
    <cellStyle name="Normal 6 5 3 7 2" xfId="4984" xr:uid="{00000000-0005-0000-0000-000061440000}"/>
    <cellStyle name="Normal 6 5 3 7 2 2" xfId="10357" xr:uid="{00000000-0005-0000-0000-000062440000}"/>
    <cellStyle name="Normal 6 5 3 7 2 2 2" xfId="26278" xr:uid="{00000000-0005-0000-0000-000063440000}"/>
    <cellStyle name="Normal 6 5 3 7 2 3" xfId="15650" xr:uid="{00000000-0005-0000-0000-000064440000}"/>
    <cellStyle name="Normal 6 5 3 7 2 3 2" xfId="31569" xr:uid="{00000000-0005-0000-0000-000065440000}"/>
    <cellStyle name="Normal 6 5 3 7 2 4" xfId="20987" xr:uid="{00000000-0005-0000-0000-000066440000}"/>
    <cellStyle name="Normal 6 5 3 7 3" xfId="7713" xr:uid="{00000000-0005-0000-0000-000067440000}"/>
    <cellStyle name="Normal 6 5 3 7 3 2" xfId="23634" xr:uid="{00000000-0005-0000-0000-000068440000}"/>
    <cellStyle name="Normal 6 5 3 7 4" xfId="13006" xr:uid="{00000000-0005-0000-0000-000069440000}"/>
    <cellStyle name="Normal 6 5 3 7 4 2" xfId="28925" xr:uid="{00000000-0005-0000-0000-00006A440000}"/>
    <cellStyle name="Normal 6 5 3 7 5" xfId="18343" xr:uid="{00000000-0005-0000-0000-00006B440000}"/>
    <cellStyle name="Normal 6 5 3 8" xfId="4013" xr:uid="{00000000-0005-0000-0000-00006C440000}"/>
    <cellStyle name="Normal 6 5 3 8 2" xfId="9477" xr:uid="{00000000-0005-0000-0000-00006D440000}"/>
    <cellStyle name="Normal 6 5 3 8 2 2" xfId="25398" xr:uid="{00000000-0005-0000-0000-00006E440000}"/>
    <cellStyle name="Normal 6 5 3 8 3" xfId="14770" xr:uid="{00000000-0005-0000-0000-00006F440000}"/>
    <cellStyle name="Normal 6 5 3 8 3 2" xfId="30689" xr:uid="{00000000-0005-0000-0000-000070440000}"/>
    <cellStyle name="Normal 6 5 3 8 4" xfId="20107" xr:uid="{00000000-0005-0000-0000-000071440000}"/>
    <cellStyle name="Normal 6 5 3 9" xfId="6833" xr:uid="{00000000-0005-0000-0000-000072440000}"/>
    <cellStyle name="Normal 6 5 3 9 2" xfId="22754" xr:uid="{00000000-0005-0000-0000-000073440000}"/>
    <cellStyle name="Normal 6 5 3_ORIGEM" xfId="1460" xr:uid="{00000000-0005-0000-0000-000074440000}"/>
    <cellStyle name="Normal 6 5 4" xfId="816" xr:uid="{00000000-0005-0000-0000-000075440000}"/>
    <cellStyle name="Normal 6 5 4 2" xfId="983" xr:uid="{00000000-0005-0000-0000-000076440000}"/>
    <cellStyle name="Normal 6 5 4 2 2" xfId="1858" xr:uid="{00000000-0005-0000-0000-000077440000}"/>
    <cellStyle name="Normal 6 5 4 2 2 2" xfId="3730" xr:uid="{00000000-0005-0000-0000-000078440000}"/>
    <cellStyle name="Normal 6 5 4 2 2 2 2" xfId="6574" xr:uid="{00000000-0005-0000-0000-000079440000}"/>
    <cellStyle name="Normal 6 5 4 2 2 2 2 2" xfId="11884" xr:uid="{00000000-0005-0000-0000-00007A440000}"/>
    <cellStyle name="Normal 6 5 4 2 2 2 2 2 2" xfId="27805" xr:uid="{00000000-0005-0000-0000-00007B440000}"/>
    <cellStyle name="Normal 6 5 4 2 2 2 2 3" xfId="17177" xr:uid="{00000000-0005-0000-0000-00007C440000}"/>
    <cellStyle name="Normal 6 5 4 2 2 2 2 3 2" xfId="33096" xr:uid="{00000000-0005-0000-0000-00007D440000}"/>
    <cellStyle name="Normal 6 5 4 2 2 2 2 4" xfId="22514" xr:uid="{00000000-0005-0000-0000-00007E440000}"/>
    <cellStyle name="Normal 6 5 4 2 2 2 3" xfId="9240" xr:uid="{00000000-0005-0000-0000-00007F440000}"/>
    <cellStyle name="Normal 6 5 4 2 2 2 3 2" xfId="25161" xr:uid="{00000000-0005-0000-0000-000080440000}"/>
    <cellStyle name="Normal 6 5 4 2 2 2 4" xfId="14533" xr:uid="{00000000-0005-0000-0000-000081440000}"/>
    <cellStyle name="Normal 6 5 4 2 2 2 4 2" xfId="30452" xr:uid="{00000000-0005-0000-0000-000082440000}"/>
    <cellStyle name="Normal 6 5 4 2 2 2 5" xfId="19870" xr:uid="{00000000-0005-0000-0000-000083440000}"/>
    <cellStyle name="Normal 6 5 4 2 2 3" xfId="2805" xr:uid="{00000000-0005-0000-0000-000084440000}"/>
    <cellStyle name="Normal 6 5 4 2 2 3 2" xfId="5650" xr:uid="{00000000-0005-0000-0000-000085440000}"/>
    <cellStyle name="Normal 6 5 4 2 2 3 2 2" xfId="11004" xr:uid="{00000000-0005-0000-0000-000086440000}"/>
    <cellStyle name="Normal 6 5 4 2 2 3 2 2 2" xfId="26925" xr:uid="{00000000-0005-0000-0000-000087440000}"/>
    <cellStyle name="Normal 6 5 4 2 2 3 2 3" xfId="16297" xr:uid="{00000000-0005-0000-0000-000088440000}"/>
    <cellStyle name="Normal 6 5 4 2 2 3 2 3 2" xfId="32216" xr:uid="{00000000-0005-0000-0000-000089440000}"/>
    <cellStyle name="Normal 6 5 4 2 2 3 2 4" xfId="21634" xr:uid="{00000000-0005-0000-0000-00008A440000}"/>
    <cellStyle name="Normal 6 5 4 2 2 3 3" xfId="8360" xr:uid="{00000000-0005-0000-0000-00008B440000}"/>
    <cellStyle name="Normal 6 5 4 2 2 3 3 2" xfId="24281" xr:uid="{00000000-0005-0000-0000-00008C440000}"/>
    <cellStyle name="Normal 6 5 4 2 2 3 4" xfId="13653" xr:uid="{00000000-0005-0000-0000-00008D440000}"/>
    <cellStyle name="Normal 6 5 4 2 2 3 4 2" xfId="29572" xr:uid="{00000000-0005-0000-0000-00008E440000}"/>
    <cellStyle name="Normal 6 5 4 2 2 3 5" xfId="18990" xr:uid="{00000000-0005-0000-0000-00008F440000}"/>
    <cellStyle name="Normal 6 5 4 2 2 4" xfId="4706" xr:uid="{00000000-0005-0000-0000-000090440000}"/>
    <cellStyle name="Normal 6 5 4 2 2 4 2" xfId="10124" xr:uid="{00000000-0005-0000-0000-000091440000}"/>
    <cellStyle name="Normal 6 5 4 2 2 4 2 2" xfId="26045" xr:uid="{00000000-0005-0000-0000-000092440000}"/>
    <cellStyle name="Normal 6 5 4 2 2 4 3" xfId="15417" xr:uid="{00000000-0005-0000-0000-000093440000}"/>
    <cellStyle name="Normal 6 5 4 2 2 4 3 2" xfId="31336" xr:uid="{00000000-0005-0000-0000-000094440000}"/>
    <cellStyle name="Normal 6 5 4 2 2 4 4" xfId="20754" xr:uid="{00000000-0005-0000-0000-000095440000}"/>
    <cellStyle name="Normal 6 5 4 2 2 5" xfId="7480" xr:uid="{00000000-0005-0000-0000-000096440000}"/>
    <cellStyle name="Normal 6 5 4 2 2 5 2" xfId="23401" xr:uid="{00000000-0005-0000-0000-000097440000}"/>
    <cellStyle name="Normal 6 5 4 2 2 6" xfId="12773" xr:uid="{00000000-0005-0000-0000-000098440000}"/>
    <cellStyle name="Normal 6 5 4 2 2 6 2" xfId="28692" xr:uid="{00000000-0005-0000-0000-000099440000}"/>
    <cellStyle name="Normal 6 5 4 2 2 7" xfId="18110" xr:uid="{00000000-0005-0000-0000-00009A440000}"/>
    <cellStyle name="Normal 6 5 4 2 3" xfId="3290" xr:uid="{00000000-0005-0000-0000-00009B440000}"/>
    <cellStyle name="Normal 6 5 4 2 3 2" xfId="6134" xr:uid="{00000000-0005-0000-0000-00009C440000}"/>
    <cellStyle name="Normal 6 5 4 2 3 2 2" xfId="11444" xr:uid="{00000000-0005-0000-0000-00009D440000}"/>
    <cellStyle name="Normal 6 5 4 2 3 2 2 2" xfId="27365" xr:uid="{00000000-0005-0000-0000-00009E440000}"/>
    <cellStyle name="Normal 6 5 4 2 3 2 3" xfId="16737" xr:uid="{00000000-0005-0000-0000-00009F440000}"/>
    <cellStyle name="Normal 6 5 4 2 3 2 3 2" xfId="32656" xr:uid="{00000000-0005-0000-0000-0000A0440000}"/>
    <cellStyle name="Normal 6 5 4 2 3 2 4" xfId="22074" xr:uid="{00000000-0005-0000-0000-0000A1440000}"/>
    <cellStyle name="Normal 6 5 4 2 3 3" xfId="8800" xr:uid="{00000000-0005-0000-0000-0000A2440000}"/>
    <cellStyle name="Normal 6 5 4 2 3 3 2" xfId="24721" xr:uid="{00000000-0005-0000-0000-0000A3440000}"/>
    <cellStyle name="Normal 6 5 4 2 3 4" xfId="14093" xr:uid="{00000000-0005-0000-0000-0000A4440000}"/>
    <cellStyle name="Normal 6 5 4 2 3 4 2" xfId="30012" xr:uid="{00000000-0005-0000-0000-0000A5440000}"/>
    <cellStyle name="Normal 6 5 4 2 3 5" xfId="19430" xr:uid="{00000000-0005-0000-0000-0000A6440000}"/>
    <cellStyle name="Normal 6 5 4 2 4" xfId="2345" xr:uid="{00000000-0005-0000-0000-0000A7440000}"/>
    <cellStyle name="Normal 6 5 4 2 4 2" xfId="5191" xr:uid="{00000000-0005-0000-0000-0000A8440000}"/>
    <cellStyle name="Normal 6 5 4 2 4 2 2" xfId="10564" xr:uid="{00000000-0005-0000-0000-0000A9440000}"/>
    <cellStyle name="Normal 6 5 4 2 4 2 2 2" xfId="26485" xr:uid="{00000000-0005-0000-0000-0000AA440000}"/>
    <cellStyle name="Normal 6 5 4 2 4 2 3" xfId="15857" xr:uid="{00000000-0005-0000-0000-0000AB440000}"/>
    <cellStyle name="Normal 6 5 4 2 4 2 3 2" xfId="31776" xr:uid="{00000000-0005-0000-0000-0000AC440000}"/>
    <cellStyle name="Normal 6 5 4 2 4 2 4" xfId="21194" xr:uid="{00000000-0005-0000-0000-0000AD440000}"/>
    <cellStyle name="Normal 6 5 4 2 4 3" xfId="7920" xr:uid="{00000000-0005-0000-0000-0000AE440000}"/>
    <cellStyle name="Normal 6 5 4 2 4 3 2" xfId="23841" xr:uid="{00000000-0005-0000-0000-0000AF440000}"/>
    <cellStyle name="Normal 6 5 4 2 4 4" xfId="13213" xr:uid="{00000000-0005-0000-0000-0000B0440000}"/>
    <cellStyle name="Normal 6 5 4 2 4 4 2" xfId="29132" xr:uid="{00000000-0005-0000-0000-0000B1440000}"/>
    <cellStyle name="Normal 6 5 4 2 4 5" xfId="18550" xr:uid="{00000000-0005-0000-0000-0000B2440000}"/>
    <cellStyle name="Normal 6 5 4 2 5" xfId="4221" xr:uid="{00000000-0005-0000-0000-0000B3440000}"/>
    <cellStyle name="Normal 6 5 4 2 5 2" xfId="9684" xr:uid="{00000000-0005-0000-0000-0000B4440000}"/>
    <cellStyle name="Normal 6 5 4 2 5 2 2" xfId="25605" xr:uid="{00000000-0005-0000-0000-0000B5440000}"/>
    <cellStyle name="Normal 6 5 4 2 5 3" xfId="14977" xr:uid="{00000000-0005-0000-0000-0000B6440000}"/>
    <cellStyle name="Normal 6 5 4 2 5 3 2" xfId="30896" xr:uid="{00000000-0005-0000-0000-0000B7440000}"/>
    <cellStyle name="Normal 6 5 4 2 5 4" xfId="20314" xr:uid="{00000000-0005-0000-0000-0000B8440000}"/>
    <cellStyle name="Normal 6 5 4 2 6" xfId="7040" xr:uid="{00000000-0005-0000-0000-0000B9440000}"/>
    <cellStyle name="Normal 6 5 4 2 6 2" xfId="22961" xr:uid="{00000000-0005-0000-0000-0000BA440000}"/>
    <cellStyle name="Normal 6 5 4 2 7" xfId="12333" xr:uid="{00000000-0005-0000-0000-0000BB440000}"/>
    <cellStyle name="Normal 6 5 4 2 7 2" xfId="28252" xr:uid="{00000000-0005-0000-0000-0000BC440000}"/>
    <cellStyle name="Normal 6 5 4 2 8" xfId="17670" xr:uid="{00000000-0005-0000-0000-0000BD440000}"/>
    <cellStyle name="Normal 6 5 4 2_ORIGEM" xfId="1466" xr:uid="{00000000-0005-0000-0000-0000BE440000}"/>
    <cellStyle name="Normal 6 5 4 3" xfId="1692" xr:uid="{00000000-0005-0000-0000-0000BF440000}"/>
    <cellStyle name="Normal 6 5 4 3 2" xfId="3564" xr:uid="{00000000-0005-0000-0000-0000C0440000}"/>
    <cellStyle name="Normal 6 5 4 3 2 2" xfId="6408" xr:uid="{00000000-0005-0000-0000-0000C1440000}"/>
    <cellStyle name="Normal 6 5 4 3 2 2 2" xfId="11718" xr:uid="{00000000-0005-0000-0000-0000C2440000}"/>
    <cellStyle name="Normal 6 5 4 3 2 2 2 2" xfId="27639" xr:uid="{00000000-0005-0000-0000-0000C3440000}"/>
    <cellStyle name="Normal 6 5 4 3 2 2 3" xfId="17011" xr:uid="{00000000-0005-0000-0000-0000C4440000}"/>
    <cellStyle name="Normal 6 5 4 3 2 2 3 2" xfId="32930" xr:uid="{00000000-0005-0000-0000-0000C5440000}"/>
    <cellStyle name="Normal 6 5 4 3 2 2 4" xfId="22348" xr:uid="{00000000-0005-0000-0000-0000C6440000}"/>
    <cellStyle name="Normal 6 5 4 3 2 3" xfId="9074" xr:uid="{00000000-0005-0000-0000-0000C7440000}"/>
    <cellStyle name="Normal 6 5 4 3 2 3 2" xfId="24995" xr:uid="{00000000-0005-0000-0000-0000C8440000}"/>
    <cellStyle name="Normal 6 5 4 3 2 4" xfId="14367" xr:uid="{00000000-0005-0000-0000-0000C9440000}"/>
    <cellStyle name="Normal 6 5 4 3 2 4 2" xfId="30286" xr:uid="{00000000-0005-0000-0000-0000CA440000}"/>
    <cellStyle name="Normal 6 5 4 3 2 5" xfId="19704" xr:uid="{00000000-0005-0000-0000-0000CB440000}"/>
    <cellStyle name="Normal 6 5 4 3 3" xfId="2639" xr:uid="{00000000-0005-0000-0000-0000CC440000}"/>
    <cellStyle name="Normal 6 5 4 3 3 2" xfId="5484" xr:uid="{00000000-0005-0000-0000-0000CD440000}"/>
    <cellStyle name="Normal 6 5 4 3 3 2 2" xfId="10838" xr:uid="{00000000-0005-0000-0000-0000CE440000}"/>
    <cellStyle name="Normal 6 5 4 3 3 2 2 2" xfId="26759" xr:uid="{00000000-0005-0000-0000-0000CF440000}"/>
    <cellStyle name="Normal 6 5 4 3 3 2 3" xfId="16131" xr:uid="{00000000-0005-0000-0000-0000D0440000}"/>
    <cellStyle name="Normal 6 5 4 3 3 2 3 2" xfId="32050" xr:uid="{00000000-0005-0000-0000-0000D1440000}"/>
    <cellStyle name="Normal 6 5 4 3 3 2 4" xfId="21468" xr:uid="{00000000-0005-0000-0000-0000D2440000}"/>
    <cellStyle name="Normal 6 5 4 3 3 3" xfId="8194" xr:uid="{00000000-0005-0000-0000-0000D3440000}"/>
    <cellStyle name="Normal 6 5 4 3 3 3 2" xfId="24115" xr:uid="{00000000-0005-0000-0000-0000D4440000}"/>
    <cellStyle name="Normal 6 5 4 3 3 4" xfId="13487" xr:uid="{00000000-0005-0000-0000-0000D5440000}"/>
    <cellStyle name="Normal 6 5 4 3 3 4 2" xfId="29406" xr:uid="{00000000-0005-0000-0000-0000D6440000}"/>
    <cellStyle name="Normal 6 5 4 3 3 5" xfId="18824" xr:uid="{00000000-0005-0000-0000-0000D7440000}"/>
    <cellStyle name="Normal 6 5 4 3 4" xfId="4540" xr:uid="{00000000-0005-0000-0000-0000D8440000}"/>
    <cellStyle name="Normal 6 5 4 3 4 2" xfId="9958" xr:uid="{00000000-0005-0000-0000-0000D9440000}"/>
    <cellStyle name="Normal 6 5 4 3 4 2 2" xfId="25879" xr:uid="{00000000-0005-0000-0000-0000DA440000}"/>
    <cellStyle name="Normal 6 5 4 3 4 3" xfId="15251" xr:uid="{00000000-0005-0000-0000-0000DB440000}"/>
    <cellStyle name="Normal 6 5 4 3 4 3 2" xfId="31170" xr:uid="{00000000-0005-0000-0000-0000DC440000}"/>
    <cellStyle name="Normal 6 5 4 3 4 4" xfId="20588" xr:uid="{00000000-0005-0000-0000-0000DD440000}"/>
    <cellStyle name="Normal 6 5 4 3 5" xfId="7314" xr:uid="{00000000-0005-0000-0000-0000DE440000}"/>
    <cellStyle name="Normal 6 5 4 3 5 2" xfId="23235" xr:uid="{00000000-0005-0000-0000-0000DF440000}"/>
    <cellStyle name="Normal 6 5 4 3 6" xfId="12607" xr:uid="{00000000-0005-0000-0000-0000E0440000}"/>
    <cellStyle name="Normal 6 5 4 3 6 2" xfId="28526" xr:uid="{00000000-0005-0000-0000-0000E1440000}"/>
    <cellStyle name="Normal 6 5 4 3 7" xfId="17944" xr:uid="{00000000-0005-0000-0000-0000E2440000}"/>
    <cellStyle name="Normal 6 5 4 4" xfId="3124" xr:uid="{00000000-0005-0000-0000-0000E3440000}"/>
    <cellStyle name="Normal 6 5 4 4 2" xfId="5968" xr:uid="{00000000-0005-0000-0000-0000E4440000}"/>
    <cellStyle name="Normal 6 5 4 4 2 2" xfId="11278" xr:uid="{00000000-0005-0000-0000-0000E5440000}"/>
    <cellStyle name="Normal 6 5 4 4 2 2 2" xfId="27199" xr:uid="{00000000-0005-0000-0000-0000E6440000}"/>
    <cellStyle name="Normal 6 5 4 4 2 3" xfId="16571" xr:uid="{00000000-0005-0000-0000-0000E7440000}"/>
    <cellStyle name="Normal 6 5 4 4 2 3 2" xfId="32490" xr:uid="{00000000-0005-0000-0000-0000E8440000}"/>
    <cellStyle name="Normal 6 5 4 4 2 4" xfId="21908" xr:uid="{00000000-0005-0000-0000-0000E9440000}"/>
    <cellStyle name="Normal 6 5 4 4 3" xfId="8634" xr:uid="{00000000-0005-0000-0000-0000EA440000}"/>
    <cellStyle name="Normal 6 5 4 4 3 2" xfId="24555" xr:uid="{00000000-0005-0000-0000-0000EB440000}"/>
    <cellStyle name="Normal 6 5 4 4 4" xfId="13927" xr:uid="{00000000-0005-0000-0000-0000EC440000}"/>
    <cellStyle name="Normal 6 5 4 4 4 2" xfId="29846" xr:uid="{00000000-0005-0000-0000-0000ED440000}"/>
    <cellStyle name="Normal 6 5 4 4 5" xfId="19264" xr:uid="{00000000-0005-0000-0000-0000EE440000}"/>
    <cellStyle name="Normal 6 5 4 5" xfId="2179" xr:uid="{00000000-0005-0000-0000-0000EF440000}"/>
    <cellStyle name="Normal 6 5 4 5 2" xfId="5025" xr:uid="{00000000-0005-0000-0000-0000F0440000}"/>
    <cellStyle name="Normal 6 5 4 5 2 2" xfId="10398" xr:uid="{00000000-0005-0000-0000-0000F1440000}"/>
    <cellStyle name="Normal 6 5 4 5 2 2 2" xfId="26319" xr:uid="{00000000-0005-0000-0000-0000F2440000}"/>
    <cellStyle name="Normal 6 5 4 5 2 3" xfId="15691" xr:uid="{00000000-0005-0000-0000-0000F3440000}"/>
    <cellStyle name="Normal 6 5 4 5 2 3 2" xfId="31610" xr:uid="{00000000-0005-0000-0000-0000F4440000}"/>
    <cellStyle name="Normal 6 5 4 5 2 4" xfId="21028" xr:uid="{00000000-0005-0000-0000-0000F5440000}"/>
    <cellStyle name="Normal 6 5 4 5 3" xfId="7754" xr:uid="{00000000-0005-0000-0000-0000F6440000}"/>
    <cellStyle name="Normal 6 5 4 5 3 2" xfId="23675" xr:uid="{00000000-0005-0000-0000-0000F7440000}"/>
    <cellStyle name="Normal 6 5 4 5 4" xfId="13047" xr:uid="{00000000-0005-0000-0000-0000F8440000}"/>
    <cellStyle name="Normal 6 5 4 5 4 2" xfId="28966" xr:uid="{00000000-0005-0000-0000-0000F9440000}"/>
    <cellStyle name="Normal 6 5 4 5 5" xfId="18384" xr:uid="{00000000-0005-0000-0000-0000FA440000}"/>
    <cellStyle name="Normal 6 5 4 6" xfId="4055" xr:uid="{00000000-0005-0000-0000-0000FB440000}"/>
    <cellStyle name="Normal 6 5 4 6 2" xfId="9518" xr:uid="{00000000-0005-0000-0000-0000FC440000}"/>
    <cellStyle name="Normal 6 5 4 6 2 2" xfId="25439" xr:uid="{00000000-0005-0000-0000-0000FD440000}"/>
    <cellStyle name="Normal 6 5 4 6 3" xfId="14811" xr:uid="{00000000-0005-0000-0000-0000FE440000}"/>
    <cellStyle name="Normal 6 5 4 6 3 2" xfId="30730" xr:uid="{00000000-0005-0000-0000-0000FF440000}"/>
    <cellStyle name="Normal 6 5 4 6 4" xfId="20148" xr:uid="{00000000-0005-0000-0000-000000450000}"/>
    <cellStyle name="Normal 6 5 4 7" xfId="6874" xr:uid="{00000000-0005-0000-0000-000001450000}"/>
    <cellStyle name="Normal 6 5 4 7 2" xfId="22795" xr:uid="{00000000-0005-0000-0000-000002450000}"/>
    <cellStyle name="Normal 6 5 4 8" xfId="12167" xr:uid="{00000000-0005-0000-0000-000003450000}"/>
    <cellStyle name="Normal 6 5 4 8 2" xfId="28086" xr:uid="{00000000-0005-0000-0000-000004450000}"/>
    <cellStyle name="Normal 6 5 4 9" xfId="17504" xr:uid="{00000000-0005-0000-0000-000005450000}"/>
    <cellStyle name="Normal 6 5 4_ORIGEM" xfId="1465" xr:uid="{00000000-0005-0000-0000-000006450000}"/>
    <cellStyle name="Normal 6 5 5" xfId="900" xr:uid="{00000000-0005-0000-0000-000007450000}"/>
    <cellStyle name="Normal 6 5 5 2" xfId="1775" xr:uid="{00000000-0005-0000-0000-000008450000}"/>
    <cellStyle name="Normal 6 5 5 2 2" xfId="3647" xr:uid="{00000000-0005-0000-0000-000009450000}"/>
    <cellStyle name="Normal 6 5 5 2 2 2" xfId="6491" xr:uid="{00000000-0005-0000-0000-00000A450000}"/>
    <cellStyle name="Normal 6 5 5 2 2 2 2" xfId="11801" xr:uid="{00000000-0005-0000-0000-00000B450000}"/>
    <cellStyle name="Normal 6 5 5 2 2 2 2 2" xfId="27722" xr:uid="{00000000-0005-0000-0000-00000C450000}"/>
    <cellStyle name="Normal 6 5 5 2 2 2 3" xfId="17094" xr:uid="{00000000-0005-0000-0000-00000D450000}"/>
    <cellStyle name="Normal 6 5 5 2 2 2 3 2" xfId="33013" xr:uid="{00000000-0005-0000-0000-00000E450000}"/>
    <cellStyle name="Normal 6 5 5 2 2 2 4" xfId="22431" xr:uid="{00000000-0005-0000-0000-00000F450000}"/>
    <cellStyle name="Normal 6 5 5 2 2 3" xfId="9157" xr:uid="{00000000-0005-0000-0000-000010450000}"/>
    <cellStyle name="Normal 6 5 5 2 2 3 2" xfId="25078" xr:uid="{00000000-0005-0000-0000-000011450000}"/>
    <cellStyle name="Normal 6 5 5 2 2 4" xfId="14450" xr:uid="{00000000-0005-0000-0000-000012450000}"/>
    <cellStyle name="Normal 6 5 5 2 2 4 2" xfId="30369" xr:uid="{00000000-0005-0000-0000-000013450000}"/>
    <cellStyle name="Normal 6 5 5 2 2 5" xfId="19787" xr:uid="{00000000-0005-0000-0000-000014450000}"/>
    <cellStyle name="Normal 6 5 5 2 3" xfId="2722" xr:uid="{00000000-0005-0000-0000-000015450000}"/>
    <cellStyle name="Normal 6 5 5 2 3 2" xfId="5567" xr:uid="{00000000-0005-0000-0000-000016450000}"/>
    <cellStyle name="Normal 6 5 5 2 3 2 2" xfId="10921" xr:uid="{00000000-0005-0000-0000-000017450000}"/>
    <cellStyle name="Normal 6 5 5 2 3 2 2 2" xfId="26842" xr:uid="{00000000-0005-0000-0000-000018450000}"/>
    <cellStyle name="Normal 6 5 5 2 3 2 3" xfId="16214" xr:uid="{00000000-0005-0000-0000-000019450000}"/>
    <cellStyle name="Normal 6 5 5 2 3 2 3 2" xfId="32133" xr:uid="{00000000-0005-0000-0000-00001A450000}"/>
    <cellStyle name="Normal 6 5 5 2 3 2 4" xfId="21551" xr:uid="{00000000-0005-0000-0000-00001B450000}"/>
    <cellStyle name="Normal 6 5 5 2 3 3" xfId="8277" xr:uid="{00000000-0005-0000-0000-00001C450000}"/>
    <cellStyle name="Normal 6 5 5 2 3 3 2" xfId="24198" xr:uid="{00000000-0005-0000-0000-00001D450000}"/>
    <cellStyle name="Normal 6 5 5 2 3 4" xfId="13570" xr:uid="{00000000-0005-0000-0000-00001E450000}"/>
    <cellStyle name="Normal 6 5 5 2 3 4 2" xfId="29489" xr:uid="{00000000-0005-0000-0000-00001F450000}"/>
    <cellStyle name="Normal 6 5 5 2 3 5" xfId="18907" xr:uid="{00000000-0005-0000-0000-000020450000}"/>
    <cellStyle name="Normal 6 5 5 2 4" xfId="4623" xr:uid="{00000000-0005-0000-0000-000021450000}"/>
    <cellStyle name="Normal 6 5 5 2 4 2" xfId="10041" xr:uid="{00000000-0005-0000-0000-000022450000}"/>
    <cellStyle name="Normal 6 5 5 2 4 2 2" xfId="25962" xr:uid="{00000000-0005-0000-0000-000023450000}"/>
    <cellStyle name="Normal 6 5 5 2 4 3" xfId="15334" xr:uid="{00000000-0005-0000-0000-000024450000}"/>
    <cellStyle name="Normal 6 5 5 2 4 3 2" xfId="31253" xr:uid="{00000000-0005-0000-0000-000025450000}"/>
    <cellStyle name="Normal 6 5 5 2 4 4" xfId="20671" xr:uid="{00000000-0005-0000-0000-000026450000}"/>
    <cellStyle name="Normal 6 5 5 2 5" xfId="7397" xr:uid="{00000000-0005-0000-0000-000027450000}"/>
    <cellStyle name="Normal 6 5 5 2 5 2" xfId="23318" xr:uid="{00000000-0005-0000-0000-000028450000}"/>
    <cellStyle name="Normal 6 5 5 2 6" xfId="12690" xr:uid="{00000000-0005-0000-0000-000029450000}"/>
    <cellStyle name="Normal 6 5 5 2 6 2" xfId="28609" xr:uid="{00000000-0005-0000-0000-00002A450000}"/>
    <cellStyle name="Normal 6 5 5 2 7" xfId="18027" xr:uid="{00000000-0005-0000-0000-00002B450000}"/>
    <cellStyle name="Normal 6 5 5 3" xfId="3207" xr:uid="{00000000-0005-0000-0000-00002C450000}"/>
    <cellStyle name="Normal 6 5 5 3 2" xfId="6051" xr:uid="{00000000-0005-0000-0000-00002D450000}"/>
    <cellStyle name="Normal 6 5 5 3 2 2" xfId="11361" xr:uid="{00000000-0005-0000-0000-00002E450000}"/>
    <cellStyle name="Normal 6 5 5 3 2 2 2" xfId="27282" xr:uid="{00000000-0005-0000-0000-00002F450000}"/>
    <cellStyle name="Normal 6 5 5 3 2 3" xfId="16654" xr:uid="{00000000-0005-0000-0000-000030450000}"/>
    <cellStyle name="Normal 6 5 5 3 2 3 2" xfId="32573" xr:uid="{00000000-0005-0000-0000-000031450000}"/>
    <cellStyle name="Normal 6 5 5 3 2 4" xfId="21991" xr:uid="{00000000-0005-0000-0000-000032450000}"/>
    <cellStyle name="Normal 6 5 5 3 3" xfId="8717" xr:uid="{00000000-0005-0000-0000-000033450000}"/>
    <cellStyle name="Normal 6 5 5 3 3 2" xfId="24638" xr:uid="{00000000-0005-0000-0000-000034450000}"/>
    <cellStyle name="Normal 6 5 5 3 4" xfId="14010" xr:uid="{00000000-0005-0000-0000-000035450000}"/>
    <cellStyle name="Normal 6 5 5 3 4 2" xfId="29929" xr:uid="{00000000-0005-0000-0000-000036450000}"/>
    <cellStyle name="Normal 6 5 5 3 5" xfId="19347" xr:uid="{00000000-0005-0000-0000-000037450000}"/>
    <cellStyle name="Normal 6 5 5 4" xfId="2262" xr:uid="{00000000-0005-0000-0000-000038450000}"/>
    <cellStyle name="Normal 6 5 5 4 2" xfId="5108" xr:uid="{00000000-0005-0000-0000-000039450000}"/>
    <cellStyle name="Normal 6 5 5 4 2 2" xfId="10481" xr:uid="{00000000-0005-0000-0000-00003A450000}"/>
    <cellStyle name="Normal 6 5 5 4 2 2 2" xfId="26402" xr:uid="{00000000-0005-0000-0000-00003B450000}"/>
    <cellStyle name="Normal 6 5 5 4 2 3" xfId="15774" xr:uid="{00000000-0005-0000-0000-00003C450000}"/>
    <cellStyle name="Normal 6 5 5 4 2 3 2" xfId="31693" xr:uid="{00000000-0005-0000-0000-00003D450000}"/>
    <cellStyle name="Normal 6 5 5 4 2 4" xfId="21111" xr:uid="{00000000-0005-0000-0000-00003E450000}"/>
    <cellStyle name="Normal 6 5 5 4 3" xfId="7837" xr:uid="{00000000-0005-0000-0000-00003F450000}"/>
    <cellStyle name="Normal 6 5 5 4 3 2" xfId="23758" xr:uid="{00000000-0005-0000-0000-000040450000}"/>
    <cellStyle name="Normal 6 5 5 4 4" xfId="13130" xr:uid="{00000000-0005-0000-0000-000041450000}"/>
    <cellStyle name="Normal 6 5 5 4 4 2" xfId="29049" xr:uid="{00000000-0005-0000-0000-000042450000}"/>
    <cellStyle name="Normal 6 5 5 4 5" xfId="18467" xr:uid="{00000000-0005-0000-0000-000043450000}"/>
    <cellStyle name="Normal 6 5 5 5" xfId="4138" xr:uid="{00000000-0005-0000-0000-000044450000}"/>
    <cellStyle name="Normal 6 5 5 5 2" xfId="9601" xr:uid="{00000000-0005-0000-0000-000045450000}"/>
    <cellStyle name="Normal 6 5 5 5 2 2" xfId="25522" xr:uid="{00000000-0005-0000-0000-000046450000}"/>
    <cellStyle name="Normal 6 5 5 5 3" xfId="14894" xr:uid="{00000000-0005-0000-0000-000047450000}"/>
    <cellStyle name="Normal 6 5 5 5 3 2" xfId="30813" xr:uid="{00000000-0005-0000-0000-000048450000}"/>
    <cellStyle name="Normal 6 5 5 5 4" xfId="20231" xr:uid="{00000000-0005-0000-0000-000049450000}"/>
    <cellStyle name="Normal 6 5 5 6" xfId="6957" xr:uid="{00000000-0005-0000-0000-00004A450000}"/>
    <cellStyle name="Normal 6 5 5 6 2" xfId="22878" xr:uid="{00000000-0005-0000-0000-00004B450000}"/>
    <cellStyle name="Normal 6 5 5 7" xfId="12250" xr:uid="{00000000-0005-0000-0000-00004C450000}"/>
    <cellStyle name="Normal 6 5 5 7 2" xfId="28169" xr:uid="{00000000-0005-0000-0000-00004D450000}"/>
    <cellStyle name="Normal 6 5 5 8" xfId="17587" xr:uid="{00000000-0005-0000-0000-00004E450000}"/>
    <cellStyle name="Normal 6 5 5_ORIGEM" xfId="1467" xr:uid="{00000000-0005-0000-0000-00004F450000}"/>
    <cellStyle name="Normal 6 5 6" xfId="1088" xr:uid="{00000000-0005-0000-0000-000050450000}"/>
    <cellStyle name="Normal 6 5 6 2" xfId="1945" xr:uid="{00000000-0005-0000-0000-000051450000}"/>
    <cellStyle name="Normal 6 5 6 2 2" xfId="3817" xr:uid="{00000000-0005-0000-0000-000052450000}"/>
    <cellStyle name="Normal 6 5 6 2 2 2" xfId="6661" xr:uid="{00000000-0005-0000-0000-000053450000}"/>
    <cellStyle name="Normal 6 5 6 2 2 2 2" xfId="11971" xr:uid="{00000000-0005-0000-0000-000054450000}"/>
    <cellStyle name="Normal 6 5 6 2 2 2 2 2" xfId="27892" xr:uid="{00000000-0005-0000-0000-000055450000}"/>
    <cellStyle name="Normal 6 5 6 2 2 2 3" xfId="17264" xr:uid="{00000000-0005-0000-0000-000056450000}"/>
    <cellStyle name="Normal 6 5 6 2 2 2 3 2" xfId="33183" xr:uid="{00000000-0005-0000-0000-000057450000}"/>
    <cellStyle name="Normal 6 5 6 2 2 2 4" xfId="22601" xr:uid="{00000000-0005-0000-0000-000058450000}"/>
    <cellStyle name="Normal 6 5 6 2 2 3" xfId="9327" xr:uid="{00000000-0005-0000-0000-000059450000}"/>
    <cellStyle name="Normal 6 5 6 2 2 3 2" xfId="25248" xr:uid="{00000000-0005-0000-0000-00005A450000}"/>
    <cellStyle name="Normal 6 5 6 2 2 4" xfId="14620" xr:uid="{00000000-0005-0000-0000-00005B450000}"/>
    <cellStyle name="Normal 6 5 6 2 2 4 2" xfId="30539" xr:uid="{00000000-0005-0000-0000-00005C450000}"/>
    <cellStyle name="Normal 6 5 6 2 2 5" xfId="19957" xr:uid="{00000000-0005-0000-0000-00005D450000}"/>
    <cellStyle name="Normal 6 5 6 2 3" xfId="2892" xr:uid="{00000000-0005-0000-0000-00005E450000}"/>
    <cellStyle name="Normal 6 5 6 2 3 2" xfId="5737" xr:uid="{00000000-0005-0000-0000-00005F450000}"/>
    <cellStyle name="Normal 6 5 6 2 3 2 2" xfId="11091" xr:uid="{00000000-0005-0000-0000-000060450000}"/>
    <cellStyle name="Normal 6 5 6 2 3 2 2 2" xfId="27012" xr:uid="{00000000-0005-0000-0000-000061450000}"/>
    <cellStyle name="Normal 6 5 6 2 3 2 3" xfId="16384" xr:uid="{00000000-0005-0000-0000-000062450000}"/>
    <cellStyle name="Normal 6 5 6 2 3 2 3 2" xfId="32303" xr:uid="{00000000-0005-0000-0000-000063450000}"/>
    <cellStyle name="Normal 6 5 6 2 3 2 4" xfId="21721" xr:uid="{00000000-0005-0000-0000-000064450000}"/>
    <cellStyle name="Normal 6 5 6 2 3 3" xfId="8447" xr:uid="{00000000-0005-0000-0000-000065450000}"/>
    <cellStyle name="Normal 6 5 6 2 3 3 2" xfId="24368" xr:uid="{00000000-0005-0000-0000-000066450000}"/>
    <cellStyle name="Normal 6 5 6 2 3 4" xfId="13740" xr:uid="{00000000-0005-0000-0000-000067450000}"/>
    <cellStyle name="Normal 6 5 6 2 3 4 2" xfId="29659" xr:uid="{00000000-0005-0000-0000-000068450000}"/>
    <cellStyle name="Normal 6 5 6 2 3 5" xfId="19077" xr:uid="{00000000-0005-0000-0000-000069450000}"/>
    <cellStyle name="Normal 6 5 6 2 4" xfId="4793" xr:uid="{00000000-0005-0000-0000-00006A450000}"/>
    <cellStyle name="Normal 6 5 6 2 4 2" xfId="10211" xr:uid="{00000000-0005-0000-0000-00006B450000}"/>
    <cellStyle name="Normal 6 5 6 2 4 2 2" xfId="26132" xr:uid="{00000000-0005-0000-0000-00006C450000}"/>
    <cellStyle name="Normal 6 5 6 2 4 3" xfId="15504" xr:uid="{00000000-0005-0000-0000-00006D450000}"/>
    <cellStyle name="Normal 6 5 6 2 4 3 2" xfId="31423" xr:uid="{00000000-0005-0000-0000-00006E450000}"/>
    <cellStyle name="Normal 6 5 6 2 4 4" xfId="20841" xr:uid="{00000000-0005-0000-0000-00006F450000}"/>
    <cellStyle name="Normal 6 5 6 2 5" xfId="7567" xr:uid="{00000000-0005-0000-0000-000070450000}"/>
    <cellStyle name="Normal 6 5 6 2 5 2" xfId="23488" xr:uid="{00000000-0005-0000-0000-000071450000}"/>
    <cellStyle name="Normal 6 5 6 2 6" xfId="12860" xr:uid="{00000000-0005-0000-0000-000072450000}"/>
    <cellStyle name="Normal 6 5 6 2 6 2" xfId="28779" xr:uid="{00000000-0005-0000-0000-000073450000}"/>
    <cellStyle name="Normal 6 5 6 2 7" xfId="18197" xr:uid="{00000000-0005-0000-0000-000074450000}"/>
    <cellStyle name="Normal 6 5 6 3" xfId="3377" xr:uid="{00000000-0005-0000-0000-000075450000}"/>
    <cellStyle name="Normal 6 5 6 3 2" xfId="6221" xr:uid="{00000000-0005-0000-0000-000076450000}"/>
    <cellStyle name="Normal 6 5 6 3 2 2" xfId="11531" xr:uid="{00000000-0005-0000-0000-000077450000}"/>
    <cellStyle name="Normal 6 5 6 3 2 2 2" xfId="27452" xr:uid="{00000000-0005-0000-0000-000078450000}"/>
    <cellStyle name="Normal 6 5 6 3 2 3" xfId="16824" xr:uid="{00000000-0005-0000-0000-000079450000}"/>
    <cellStyle name="Normal 6 5 6 3 2 3 2" xfId="32743" xr:uid="{00000000-0005-0000-0000-00007A450000}"/>
    <cellStyle name="Normal 6 5 6 3 2 4" xfId="22161" xr:uid="{00000000-0005-0000-0000-00007B450000}"/>
    <cellStyle name="Normal 6 5 6 3 3" xfId="8887" xr:uid="{00000000-0005-0000-0000-00007C450000}"/>
    <cellStyle name="Normal 6 5 6 3 3 2" xfId="24808" xr:uid="{00000000-0005-0000-0000-00007D450000}"/>
    <cellStyle name="Normal 6 5 6 3 4" xfId="14180" xr:uid="{00000000-0005-0000-0000-00007E450000}"/>
    <cellStyle name="Normal 6 5 6 3 4 2" xfId="30099" xr:uid="{00000000-0005-0000-0000-00007F450000}"/>
    <cellStyle name="Normal 6 5 6 3 5" xfId="19517" xr:uid="{00000000-0005-0000-0000-000080450000}"/>
    <cellStyle name="Normal 6 5 6 4" xfId="2432" xr:uid="{00000000-0005-0000-0000-000081450000}"/>
    <cellStyle name="Normal 6 5 6 4 2" xfId="5278" xr:uid="{00000000-0005-0000-0000-000082450000}"/>
    <cellStyle name="Normal 6 5 6 4 2 2" xfId="10651" xr:uid="{00000000-0005-0000-0000-000083450000}"/>
    <cellStyle name="Normal 6 5 6 4 2 2 2" xfId="26572" xr:uid="{00000000-0005-0000-0000-000084450000}"/>
    <cellStyle name="Normal 6 5 6 4 2 3" xfId="15944" xr:uid="{00000000-0005-0000-0000-000085450000}"/>
    <cellStyle name="Normal 6 5 6 4 2 3 2" xfId="31863" xr:uid="{00000000-0005-0000-0000-000086450000}"/>
    <cellStyle name="Normal 6 5 6 4 2 4" xfId="21281" xr:uid="{00000000-0005-0000-0000-000087450000}"/>
    <cellStyle name="Normal 6 5 6 4 3" xfId="8007" xr:uid="{00000000-0005-0000-0000-000088450000}"/>
    <cellStyle name="Normal 6 5 6 4 3 2" xfId="23928" xr:uid="{00000000-0005-0000-0000-000089450000}"/>
    <cellStyle name="Normal 6 5 6 4 4" xfId="13300" xr:uid="{00000000-0005-0000-0000-00008A450000}"/>
    <cellStyle name="Normal 6 5 6 4 4 2" xfId="29219" xr:uid="{00000000-0005-0000-0000-00008B450000}"/>
    <cellStyle name="Normal 6 5 6 4 5" xfId="18637" xr:uid="{00000000-0005-0000-0000-00008C450000}"/>
    <cellStyle name="Normal 6 5 6 5" xfId="4308" xr:uid="{00000000-0005-0000-0000-00008D450000}"/>
    <cellStyle name="Normal 6 5 6 5 2" xfId="9771" xr:uid="{00000000-0005-0000-0000-00008E450000}"/>
    <cellStyle name="Normal 6 5 6 5 2 2" xfId="25692" xr:uid="{00000000-0005-0000-0000-00008F450000}"/>
    <cellStyle name="Normal 6 5 6 5 3" xfId="15064" xr:uid="{00000000-0005-0000-0000-000090450000}"/>
    <cellStyle name="Normal 6 5 6 5 3 2" xfId="30983" xr:uid="{00000000-0005-0000-0000-000091450000}"/>
    <cellStyle name="Normal 6 5 6 5 4" xfId="20401" xr:uid="{00000000-0005-0000-0000-000092450000}"/>
    <cellStyle name="Normal 6 5 6 6" xfId="7127" xr:uid="{00000000-0005-0000-0000-000093450000}"/>
    <cellStyle name="Normal 6 5 6 6 2" xfId="23048" xr:uid="{00000000-0005-0000-0000-000094450000}"/>
    <cellStyle name="Normal 6 5 6 7" xfId="12420" xr:uid="{00000000-0005-0000-0000-000095450000}"/>
    <cellStyle name="Normal 6 5 6 7 2" xfId="28339" xr:uid="{00000000-0005-0000-0000-000096450000}"/>
    <cellStyle name="Normal 6 5 6 8" xfId="17757" xr:uid="{00000000-0005-0000-0000-000097450000}"/>
    <cellStyle name="Normal 6 5 6_ORIGEM" xfId="1468" xr:uid="{00000000-0005-0000-0000-000098450000}"/>
    <cellStyle name="Normal 6 5 7" xfId="1605" xr:uid="{00000000-0005-0000-0000-000099450000}"/>
    <cellStyle name="Normal 6 5 7 2" xfId="3481" xr:uid="{00000000-0005-0000-0000-00009A450000}"/>
    <cellStyle name="Normal 6 5 7 2 2" xfId="6325" xr:uid="{00000000-0005-0000-0000-00009B450000}"/>
    <cellStyle name="Normal 6 5 7 2 2 2" xfId="11635" xr:uid="{00000000-0005-0000-0000-00009C450000}"/>
    <cellStyle name="Normal 6 5 7 2 2 2 2" xfId="27556" xr:uid="{00000000-0005-0000-0000-00009D450000}"/>
    <cellStyle name="Normal 6 5 7 2 2 3" xfId="16928" xr:uid="{00000000-0005-0000-0000-00009E450000}"/>
    <cellStyle name="Normal 6 5 7 2 2 3 2" xfId="32847" xr:uid="{00000000-0005-0000-0000-00009F450000}"/>
    <cellStyle name="Normal 6 5 7 2 2 4" xfId="22265" xr:uid="{00000000-0005-0000-0000-0000A0450000}"/>
    <cellStyle name="Normal 6 5 7 2 3" xfId="8991" xr:uid="{00000000-0005-0000-0000-0000A1450000}"/>
    <cellStyle name="Normal 6 5 7 2 3 2" xfId="24912" xr:uid="{00000000-0005-0000-0000-0000A2450000}"/>
    <cellStyle name="Normal 6 5 7 2 4" xfId="14284" xr:uid="{00000000-0005-0000-0000-0000A3450000}"/>
    <cellStyle name="Normal 6 5 7 2 4 2" xfId="30203" xr:uid="{00000000-0005-0000-0000-0000A4450000}"/>
    <cellStyle name="Normal 6 5 7 2 5" xfId="19621" xr:uid="{00000000-0005-0000-0000-0000A5450000}"/>
    <cellStyle name="Normal 6 5 7 3" xfId="2555" xr:uid="{00000000-0005-0000-0000-0000A6450000}"/>
    <cellStyle name="Normal 6 5 7 3 2" xfId="5400" xr:uid="{00000000-0005-0000-0000-0000A7450000}"/>
    <cellStyle name="Normal 6 5 7 3 2 2" xfId="10755" xr:uid="{00000000-0005-0000-0000-0000A8450000}"/>
    <cellStyle name="Normal 6 5 7 3 2 2 2" xfId="26676" xr:uid="{00000000-0005-0000-0000-0000A9450000}"/>
    <cellStyle name="Normal 6 5 7 3 2 3" xfId="16048" xr:uid="{00000000-0005-0000-0000-0000AA450000}"/>
    <cellStyle name="Normal 6 5 7 3 2 3 2" xfId="31967" xr:uid="{00000000-0005-0000-0000-0000AB450000}"/>
    <cellStyle name="Normal 6 5 7 3 2 4" xfId="21385" xr:uid="{00000000-0005-0000-0000-0000AC450000}"/>
    <cellStyle name="Normal 6 5 7 3 3" xfId="8111" xr:uid="{00000000-0005-0000-0000-0000AD450000}"/>
    <cellStyle name="Normal 6 5 7 3 3 2" xfId="24032" xr:uid="{00000000-0005-0000-0000-0000AE450000}"/>
    <cellStyle name="Normal 6 5 7 3 4" xfId="13404" xr:uid="{00000000-0005-0000-0000-0000AF450000}"/>
    <cellStyle name="Normal 6 5 7 3 4 2" xfId="29323" xr:uid="{00000000-0005-0000-0000-0000B0450000}"/>
    <cellStyle name="Normal 6 5 7 3 5" xfId="18741" xr:uid="{00000000-0005-0000-0000-0000B1450000}"/>
    <cellStyle name="Normal 6 5 7 4" xfId="4454" xr:uid="{00000000-0005-0000-0000-0000B2450000}"/>
    <cellStyle name="Normal 6 5 7 4 2" xfId="9875" xr:uid="{00000000-0005-0000-0000-0000B3450000}"/>
    <cellStyle name="Normal 6 5 7 4 2 2" xfId="25796" xr:uid="{00000000-0005-0000-0000-0000B4450000}"/>
    <cellStyle name="Normal 6 5 7 4 3" xfId="15168" xr:uid="{00000000-0005-0000-0000-0000B5450000}"/>
    <cellStyle name="Normal 6 5 7 4 3 2" xfId="31087" xr:uid="{00000000-0005-0000-0000-0000B6450000}"/>
    <cellStyle name="Normal 6 5 7 4 4" xfId="20505" xr:uid="{00000000-0005-0000-0000-0000B7450000}"/>
    <cellStyle name="Normal 6 5 7 5" xfId="7231" xr:uid="{00000000-0005-0000-0000-0000B8450000}"/>
    <cellStyle name="Normal 6 5 7 5 2" xfId="23152" xr:uid="{00000000-0005-0000-0000-0000B9450000}"/>
    <cellStyle name="Normal 6 5 7 6" xfId="12524" xr:uid="{00000000-0005-0000-0000-0000BA450000}"/>
    <cellStyle name="Normal 6 5 7 6 2" xfId="28443" xr:uid="{00000000-0005-0000-0000-0000BB450000}"/>
    <cellStyle name="Normal 6 5 7 7" xfId="17861" xr:uid="{00000000-0005-0000-0000-0000BC450000}"/>
    <cellStyle name="Normal 6 5 8" xfId="3041" xr:uid="{00000000-0005-0000-0000-0000BD450000}"/>
    <cellStyle name="Normal 6 5 8 2" xfId="5885" xr:uid="{00000000-0005-0000-0000-0000BE450000}"/>
    <cellStyle name="Normal 6 5 8 2 2" xfId="11195" xr:uid="{00000000-0005-0000-0000-0000BF450000}"/>
    <cellStyle name="Normal 6 5 8 2 2 2" xfId="27116" xr:uid="{00000000-0005-0000-0000-0000C0450000}"/>
    <cellStyle name="Normal 6 5 8 2 3" xfId="16488" xr:uid="{00000000-0005-0000-0000-0000C1450000}"/>
    <cellStyle name="Normal 6 5 8 2 3 2" xfId="32407" xr:uid="{00000000-0005-0000-0000-0000C2450000}"/>
    <cellStyle name="Normal 6 5 8 2 4" xfId="21825" xr:uid="{00000000-0005-0000-0000-0000C3450000}"/>
    <cellStyle name="Normal 6 5 8 3" xfId="8551" xr:uid="{00000000-0005-0000-0000-0000C4450000}"/>
    <cellStyle name="Normal 6 5 8 3 2" xfId="24472" xr:uid="{00000000-0005-0000-0000-0000C5450000}"/>
    <cellStyle name="Normal 6 5 8 4" xfId="13844" xr:uid="{00000000-0005-0000-0000-0000C6450000}"/>
    <cellStyle name="Normal 6 5 8 4 2" xfId="29763" xr:uid="{00000000-0005-0000-0000-0000C7450000}"/>
    <cellStyle name="Normal 6 5 8 5" xfId="19181" xr:uid="{00000000-0005-0000-0000-0000C8450000}"/>
    <cellStyle name="Normal 6 5 9" xfId="2096" xr:uid="{00000000-0005-0000-0000-0000C9450000}"/>
    <cellStyle name="Normal 6 5 9 2" xfId="4942" xr:uid="{00000000-0005-0000-0000-0000CA450000}"/>
    <cellStyle name="Normal 6 5 9 2 2" xfId="10315" xr:uid="{00000000-0005-0000-0000-0000CB450000}"/>
    <cellStyle name="Normal 6 5 9 2 2 2" xfId="26236" xr:uid="{00000000-0005-0000-0000-0000CC450000}"/>
    <cellStyle name="Normal 6 5 9 2 3" xfId="15608" xr:uid="{00000000-0005-0000-0000-0000CD450000}"/>
    <cellStyle name="Normal 6 5 9 2 3 2" xfId="31527" xr:uid="{00000000-0005-0000-0000-0000CE450000}"/>
    <cellStyle name="Normal 6 5 9 2 4" xfId="20945" xr:uid="{00000000-0005-0000-0000-0000CF450000}"/>
    <cellStyle name="Normal 6 5 9 3" xfId="7671" xr:uid="{00000000-0005-0000-0000-0000D0450000}"/>
    <cellStyle name="Normal 6 5 9 3 2" xfId="23592" xr:uid="{00000000-0005-0000-0000-0000D1450000}"/>
    <cellStyle name="Normal 6 5 9 4" xfId="12964" xr:uid="{00000000-0005-0000-0000-0000D2450000}"/>
    <cellStyle name="Normal 6 5 9 4 2" xfId="28883" xr:uid="{00000000-0005-0000-0000-0000D3450000}"/>
    <cellStyle name="Normal 6 5 9 5" xfId="18301" xr:uid="{00000000-0005-0000-0000-0000D4450000}"/>
    <cellStyle name="Normal 6 5_ORIGEM" xfId="1454" xr:uid="{00000000-0005-0000-0000-0000D5450000}"/>
    <cellStyle name="Normal 6 6" xfId="734" xr:uid="{00000000-0005-0000-0000-0000D6450000}"/>
    <cellStyle name="Normal 6 6 10" xfId="12089" xr:uid="{00000000-0005-0000-0000-0000D7450000}"/>
    <cellStyle name="Normal 6 6 10 2" xfId="28008" xr:uid="{00000000-0005-0000-0000-0000D8450000}"/>
    <cellStyle name="Normal 6 6 11" xfId="17426" xr:uid="{00000000-0005-0000-0000-0000D9450000}"/>
    <cellStyle name="Normal 6 6 2" xfId="821" xr:uid="{00000000-0005-0000-0000-0000DA450000}"/>
    <cellStyle name="Normal 6 6 2 2" xfId="988" xr:uid="{00000000-0005-0000-0000-0000DB450000}"/>
    <cellStyle name="Normal 6 6 2 2 2" xfId="1863" xr:uid="{00000000-0005-0000-0000-0000DC450000}"/>
    <cellStyle name="Normal 6 6 2 2 2 2" xfId="3735" xr:uid="{00000000-0005-0000-0000-0000DD450000}"/>
    <cellStyle name="Normal 6 6 2 2 2 2 2" xfId="6579" xr:uid="{00000000-0005-0000-0000-0000DE450000}"/>
    <cellStyle name="Normal 6 6 2 2 2 2 2 2" xfId="11889" xr:uid="{00000000-0005-0000-0000-0000DF450000}"/>
    <cellStyle name="Normal 6 6 2 2 2 2 2 2 2" xfId="27810" xr:uid="{00000000-0005-0000-0000-0000E0450000}"/>
    <cellStyle name="Normal 6 6 2 2 2 2 2 3" xfId="17182" xr:uid="{00000000-0005-0000-0000-0000E1450000}"/>
    <cellStyle name="Normal 6 6 2 2 2 2 2 3 2" xfId="33101" xr:uid="{00000000-0005-0000-0000-0000E2450000}"/>
    <cellStyle name="Normal 6 6 2 2 2 2 2 4" xfId="22519" xr:uid="{00000000-0005-0000-0000-0000E3450000}"/>
    <cellStyle name="Normal 6 6 2 2 2 2 3" xfId="9245" xr:uid="{00000000-0005-0000-0000-0000E4450000}"/>
    <cellStyle name="Normal 6 6 2 2 2 2 3 2" xfId="25166" xr:uid="{00000000-0005-0000-0000-0000E5450000}"/>
    <cellStyle name="Normal 6 6 2 2 2 2 4" xfId="14538" xr:uid="{00000000-0005-0000-0000-0000E6450000}"/>
    <cellStyle name="Normal 6 6 2 2 2 2 4 2" xfId="30457" xr:uid="{00000000-0005-0000-0000-0000E7450000}"/>
    <cellStyle name="Normal 6 6 2 2 2 2 5" xfId="19875" xr:uid="{00000000-0005-0000-0000-0000E8450000}"/>
    <cellStyle name="Normal 6 6 2 2 2 3" xfId="2810" xr:uid="{00000000-0005-0000-0000-0000E9450000}"/>
    <cellStyle name="Normal 6 6 2 2 2 3 2" xfId="5655" xr:uid="{00000000-0005-0000-0000-0000EA450000}"/>
    <cellStyle name="Normal 6 6 2 2 2 3 2 2" xfId="11009" xr:uid="{00000000-0005-0000-0000-0000EB450000}"/>
    <cellStyle name="Normal 6 6 2 2 2 3 2 2 2" xfId="26930" xr:uid="{00000000-0005-0000-0000-0000EC450000}"/>
    <cellStyle name="Normal 6 6 2 2 2 3 2 3" xfId="16302" xr:uid="{00000000-0005-0000-0000-0000ED450000}"/>
    <cellStyle name="Normal 6 6 2 2 2 3 2 3 2" xfId="32221" xr:uid="{00000000-0005-0000-0000-0000EE450000}"/>
    <cellStyle name="Normal 6 6 2 2 2 3 2 4" xfId="21639" xr:uid="{00000000-0005-0000-0000-0000EF450000}"/>
    <cellStyle name="Normal 6 6 2 2 2 3 3" xfId="8365" xr:uid="{00000000-0005-0000-0000-0000F0450000}"/>
    <cellStyle name="Normal 6 6 2 2 2 3 3 2" xfId="24286" xr:uid="{00000000-0005-0000-0000-0000F1450000}"/>
    <cellStyle name="Normal 6 6 2 2 2 3 4" xfId="13658" xr:uid="{00000000-0005-0000-0000-0000F2450000}"/>
    <cellStyle name="Normal 6 6 2 2 2 3 4 2" xfId="29577" xr:uid="{00000000-0005-0000-0000-0000F3450000}"/>
    <cellStyle name="Normal 6 6 2 2 2 3 5" xfId="18995" xr:uid="{00000000-0005-0000-0000-0000F4450000}"/>
    <cellStyle name="Normal 6 6 2 2 2 4" xfId="4711" xr:uid="{00000000-0005-0000-0000-0000F5450000}"/>
    <cellStyle name="Normal 6 6 2 2 2 4 2" xfId="10129" xr:uid="{00000000-0005-0000-0000-0000F6450000}"/>
    <cellStyle name="Normal 6 6 2 2 2 4 2 2" xfId="26050" xr:uid="{00000000-0005-0000-0000-0000F7450000}"/>
    <cellStyle name="Normal 6 6 2 2 2 4 3" xfId="15422" xr:uid="{00000000-0005-0000-0000-0000F8450000}"/>
    <cellStyle name="Normal 6 6 2 2 2 4 3 2" xfId="31341" xr:uid="{00000000-0005-0000-0000-0000F9450000}"/>
    <cellStyle name="Normal 6 6 2 2 2 4 4" xfId="20759" xr:uid="{00000000-0005-0000-0000-0000FA450000}"/>
    <cellStyle name="Normal 6 6 2 2 2 5" xfId="7485" xr:uid="{00000000-0005-0000-0000-0000FB450000}"/>
    <cellStyle name="Normal 6 6 2 2 2 5 2" xfId="23406" xr:uid="{00000000-0005-0000-0000-0000FC450000}"/>
    <cellStyle name="Normal 6 6 2 2 2 6" xfId="12778" xr:uid="{00000000-0005-0000-0000-0000FD450000}"/>
    <cellStyle name="Normal 6 6 2 2 2 6 2" xfId="28697" xr:uid="{00000000-0005-0000-0000-0000FE450000}"/>
    <cellStyle name="Normal 6 6 2 2 2 7" xfId="18115" xr:uid="{00000000-0005-0000-0000-0000FF450000}"/>
    <cellStyle name="Normal 6 6 2 2 3" xfId="3295" xr:uid="{00000000-0005-0000-0000-000000460000}"/>
    <cellStyle name="Normal 6 6 2 2 3 2" xfId="6139" xr:uid="{00000000-0005-0000-0000-000001460000}"/>
    <cellStyle name="Normal 6 6 2 2 3 2 2" xfId="11449" xr:uid="{00000000-0005-0000-0000-000002460000}"/>
    <cellStyle name="Normal 6 6 2 2 3 2 2 2" xfId="27370" xr:uid="{00000000-0005-0000-0000-000003460000}"/>
    <cellStyle name="Normal 6 6 2 2 3 2 3" xfId="16742" xr:uid="{00000000-0005-0000-0000-000004460000}"/>
    <cellStyle name="Normal 6 6 2 2 3 2 3 2" xfId="32661" xr:uid="{00000000-0005-0000-0000-000005460000}"/>
    <cellStyle name="Normal 6 6 2 2 3 2 4" xfId="22079" xr:uid="{00000000-0005-0000-0000-000006460000}"/>
    <cellStyle name="Normal 6 6 2 2 3 3" xfId="8805" xr:uid="{00000000-0005-0000-0000-000007460000}"/>
    <cellStyle name="Normal 6 6 2 2 3 3 2" xfId="24726" xr:uid="{00000000-0005-0000-0000-000008460000}"/>
    <cellStyle name="Normal 6 6 2 2 3 4" xfId="14098" xr:uid="{00000000-0005-0000-0000-000009460000}"/>
    <cellStyle name="Normal 6 6 2 2 3 4 2" xfId="30017" xr:uid="{00000000-0005-0000-0000-00000A460000}"/>
    <cellStyle name="Normal 6 6 2 2 3 5" xfId="19435" xr:uid="{00000000-0005-0000-0000-00000B460000}"/>
    <cellStyle name="Normal 6 6 2 2 4" xfId="2350" xr:uid="{00000000-0005-0000-0000-00000C460000}"/>
    <cellStyle name="Normal 6 6 2 2 4 2" xfId="5196" xr:uid="{00000000-0005-0000-0000-00000D460000}"/>
    <cellStyle name="Normal 6 6 2 2 4 2 2" xfId="10569" xr:uid="{00000000-0005-0000-0000-00000E460000}"/>
    <cellStyle name="Normal 6 6 2 2 4 2 2 2" xfId="26490" xr:uid="{00000000-0005-0000-0000-00000F460000}"/>
    <cellStyle name="Normal 6 6 2 2 4 2 3" xfId="15862" xr:uid="{00000000-0005-0000-0000-000010460000}"/>
    <cellStyle name="Normal 6 6 2 2 4 2 3 2" xfId="31781" xr:uid="{00000000-0005-0000-0000-000011460000}"/>
    <cellStyle name="Normal 6 6 2 2 4 2 4" xfId="21199" xr:uid="{00000000-0005-0000-0000-000012460000}"/>
    <cellStyle name="Normal 6 6 2 2 4 3" xfId="7925" xr:uid="{00000000-0005-0000-0000-000013460000}"/>
    <cellStyle name="Normal 6 6 2 2 4 3 2" xfId="23846" xr:uid="{00000000-0005-0000-0000-000014460000}"/>
    <cellStyle name="Normal 6 6 2 2 4 4" xfId="13218" xr:uid="{00000000-0005-0000-0000-000015460000}"/>
    <cellStyle name="Normal 6 6 2 2 4 4 2" xfId="29137" xr:uid="{00000000-0005-0000-0000-000016460000}"/>
    <cellStyle name="Normal 6 6 2 2 4 5" xfId="18555" xr:uid="{00000000-0005-0000-0000-000017460000}"/>
    <cellStyle name="Normal 6 6 2 2 5" xfId="4226" xr:uid="{00000000-0005-0000-0000-000018460000}"/>
    <cellStyle name="Normal 6 6 2 2 5 2" xfId="9689" xr:uid="{00000000-0005-0000-0000-000019460000}"/>
    <cellStyle name="Normal 6 6 2 2 5 2 2" xfId="25610" xr:uid="{00000000-0005-0000-0000-00001A460000}"/>
    <cellStyle name="Normal 6 6 2 2 5 3" xfId="14982" xr:uid="{00000000-0005-0000-0000-00001B460000}"/>
    <cellStyle name="Normal 6 6 2 2 5 3 2" xfId="30901" xr:uid="{00000000-0005-0000-0000-00001C460000}"/>
    <cellStyle name="Normal 6 6 2 2 5 4" xfId="20319" xr:uid="{00000000-0005-0000-0000-00001D460000}"/>
    <cellStyle name="Normal 6 6 2 2 6" xfId="7045" xr:uid="{00000000-0005-0000-0000-00001E460000}"/>
    <cellStyle name="Normal 6 6 2 2 6 2" xfId="22966" xr:uid="{00000000-0005-0000-0000-00001F460000}"/>
    <cellStyle name="Normal 6 6 2 2 7" xfId="12338" xr:uid="{00000000-0005-0000-0000-000020460000}"/>
    <cellStyle name="Normal 6 6 2 2 7 2" xfId="28257" xr:uid="{00000000-0005-0000-0000-000021460000}"/>
    <cellStyle name="Normal 6 6 2 2 8" xfId="17675" xr:uid="{00000000-0005-0000-0000-000022460000}"/>
    <cellStyle name="Normal 6 6 2 2_ORIGEM" xfId="1471" xr:uid="{00000000-0005-0000-0000-000023460000}"/>
    <cellStyle name="Normal 6 6 2 3" xfId="1697" xr:uid="{00000000-0005-0000-0000-000024460000}"/>
    <cellStyle name="Normal 6 6 2 3 2" xfId="3569" xr:uid="{00000000-0005-0000-0000-000025460000}"/>
    <cellStyle name="Normal 6 6 2 3 2 2" xfId="6413" xr:uid="{00000000-0005-0000-0000-000026460000}"/>
    <cellStyle name="Normal 6 6 2 3 2 2 2" xfId="11723" xr:uid="{00000000-0005-0000-0000-000027460000}"/>
    <cellStyle name="Normal 6 6 2 3 2 2 2 2" xfId="27644" xr:uid="{00000000-0005-0000-0000-000028460000}"/>
    <cellStyle name="Normal 6 6 2 3 2 2 3" xfId="17016" xr:uid="{00000000-0005-0000-0000-000029460000}"/>
    <cellStyle name="Normal 6 6 2 3 2 2 3 2" xfId="32935" xr:uid="{00000000-0005-0000-0000-00002A460000}"/>
    <cellStyle name="Normal 6 6 2 3 2 2 4" xfId="22353" xr:uid="{00000000-0005-0000-0000-00002B460000}"/>
    <cellStyle name="Normal 6 6 2 3 2 3" xfId="9079" xr:uid="{00000000-0005-0000-0000-00002C460000}"/>
    <cellStyle name="Normal 6 6 2 3 2 3 2" xfId="25000" xr:uid="{00000000-0005-0000-0000-00002D460000}"/>
    <cellStyle name="Normal 6 6 2 3 2 4" xfId="14372" xr:uid="{00000000-0005-0000-0000-00002E460000}"/>
    <cellStyle name="Normal 6 6 2 3 2 4 2" xfId="30291" xr:uid="{00000000-0005-0000-0000-00002F460000}"/>
    <cellStyle name="Normal 6 6 2 3 2 5" xfId="19709" xr:uid="{00000000-0005-0000-0000-000030460000}"/>
    <cellStyle name="Normal 6 6 2 3 3" xfId="2644" xr:uid="{00000000-0005-0000-0000-000031460000}"/>
    <cellStyle name="Normal 6 6 2 3 3 2" xfId="5489" xr:uid="{00000000-0005-0000-0000-000032460000}"/>
    <cellStyle name="Normal 6 6 2 3 3 2 2" xfId="10843" xr:uid="{00000000-0005-0000-0000-000033460000}"/>
    <cellStyle name="Normal 6 6 2 3 3 2 2 2" xfId="26764" xr:uid="{00000000-0005-0000-0000-000034460000}"/>
    <cellStyle name="Normal 6 6 2 3 3 2 3" xfId="16136" xr:uid="{00000000-0005-0000-0000-000035460000}"/>
    <cellStyle name="Normal 6 6 2 3 3 2 3 2" xfId="32055" xr:uid="{00000000-0005-0000-0000-000036460000}"/>
    <cellStyle name="Normal 6 6 2 3 3 2 4" xfId="21473" xr:uid="{00000000-0005-0000-0000-000037460000}"/>
    <cellStyle name="Normal 6 6 2 3 3 3" xfId="8199" xr:uid="{00000000-0005-0000-0000-000038460000}"/>
    <cellStyle name="Normal 6 6 2 3 3 3 2" xfId="24120" xr:uid="{00000000-0005-0000-0000-000039460000}"/>
    <cellStyle name="Normal 6 6 2 3 3 4" xfId="13492" xr:uid="{00000000-0005-0000-0000-00003A460000}"/>
    <cellStyle name="Normal 6 6 2 3 3 4 2" xfId="29411" xr:uid="{00000000-0005-0000-0000-00003B460000}"/>
    <cellStyle name="Normal 6 6 2 3 3 5" xfId="18829" xr:uid="{00000000-0005-0000-0000-00003C460000}"/>
    <cellStyle name="Normal 6 6 2 3 4" xfId="4545" xr:uid="{00000000-0005-0000-0000-00003D460000}"/>
    <cellStyle name="Normal 6 6 2 3 4 2" xfId="9963" xr:uid="{00000000-0005-0000-0000-00003E460000}"/>
    <cellStyle name="Normal 6 6 2 3 4 2 2" xfId="25884" xr:uid="{00000000-0005-0000-0000-00003F460000}"/>
    <cellStyle name="Normal 6 6 2 3 4 3" xfId="15256" xr:uid="{00000000-0005-0000-0000-000040460000}"/>
    <cellStyle name="Normal 6 6 2 3 4 3 2" xfId="31175" xr:uid="{00000000-0005-0000-0000-000041460000}"/>
    <cellStyle name="Normal 6 6 2 3 4 4" xfId="20593" xr:uid="{00000000-0005-0000-0000-000042460000}"/>
    <cellStyle name="Normal 6 6 2 3 5" xfId="7319" xr:uid="{00000000-0005-0000-0000-000043460000}"/>
    <cellStyle name="Normal 6 6 2 3 5 2" xfId="23240" xr:uid="{00000000-0005-0000-0000-000044460000}"/>
    <cellStyle name="Normal 6 6 2 3 6" xfId="12612" xr:uid="{00000000-0005-0000-0000-000045460000}"/>
    <cellStyle name="Normal 6 6 2 3 6 2" xfId="28531" xr:uid="{00000000-0005-0000-0000-000046460000}"/>
    <cellStyle name="Normal 6 6 2 3 7" xfId="17949" xr:uid="{00000000-0005-0000-0000-000047460000}"/>
    <cellStyle name="Normal 6 6 2 4" xfId="3129" xr:uid="{00000000-0005-0000-0000-000048460000}"/>
    <cellStyle name="Normal 6 6 2 4 2" xfId="5973" xr:uid="{00000000-0005-0000-0000-000049460000}"/>
    <cellStyle name="Normal 6 6 2 4 2 2" xfId="11283" xr:uid="{00000000-0005-0000-0000-00004A460000}"/>
    <cellStyle name="Normal 6 6 2 4 2 2 2" xfId="27204" xr:uid="{00000000-0005-0000-0000-00004B460000}"/>
    <cellStyle name="Normal 6 6 2 4 2 3" xfId="16576" xr:uid="{00000000-0005-0000-0000-00004C460000}"/>
    <cellStyle name="Normal 6 6 2 4 2 3 2" xfId="32495" xr:uid="{00000000-0005-0000-0000-00004D460000}"/>
    <cellStyle name="Normal 6 6 2 4 2 4" xfId="21913" xr:uid="{00000000-0005-0000-0000-00004E460000}"/>
    <cellStyle name="Normal 6 6 2 4 3" xfId="8639" xr:uid="{00000000-0005-0000-0000-00004F460000}"/>
    <cellStyle name="Normal 6 6 2 4 3 2" xfId="24560" xr:uid="{00000000-0005-0000-0000-000050460000}"/>
    <cellStyle name="Normal 6 6 2 4 4" xfId="13932" xr:uid="{00000000-0005-0000-0000-000051460000}"/>
    <cellStyle name="Normal 6 6 2 4 4 2" xfId="29851" xr:uid="{00000000-0005-0000-0000-000052460000}"/>
    <cellStyle name="Normal 6 6 2 4 5" xfId="19269" xr:uid="{00000000-0005-0000-0000-000053460000}"/>
    <cellStyle name="Normal 6 6 2 5" xfId="2184" xr:uid="{00000000-0005-0000-0000-000054460000}"/>
    <cellStyle name="Normal 6 6 2 5 2" xfId="5030" xr:uid="{00000000-0005-0000-0000-000055460000}"/>
    <cellStyle name="Normal 6 6 2 5 2 2" xfId="10403" xr:uid="{00000000-0005-0000-0000-000056460000}"/>
    <cellStyle name="Normal 6 6 2 5 2 2 2" xfId="26324" xr:uid="{00000000-0005-0000-0000-000057460000}"/>
    <cellStyle name="Normal 6 6 2 5 2 3" xfId="15696" xr:uid="{00000000-0005-0000-0000-000058460000}"/>
    <cellStyle name="Normal 6 6 2 5 2 3 2" xfId="31615" xr:uid="{00000000-0005-0000-0000-000059460000}"/>
    <cellStyle name="Normal 6 6 2 5 2 4" xfId="21033" xr:uid="{00000000-0005-0000-0000-00005A460000}"/>
    <cellStyle name="Normal 6 6 2 5 3" xfId="7759" xr:uid="{00000000-0005-0000-0000-00005B460000}"/>
    <cellStyle name="Normal 6 6 2 5 3 2" xfId="23680" xr:uid="{00000000-0005-0000-0000-00005C460000}"/>
    <cellStyle name="Normal 6 6 2 5 4" xfId="13052" xr:uid="{00000000-0005-0000-0000-00005D460000}"/>
    <cellStyle name="Normal 6 6 2 5 4 2" xfId="28971" xr:uid="{00000000-0005-0000-0000-00005E460000}"/>
    <cellStyle name="Normal 6 6 2 5 5" xfId="18389" xr:uid="{00000000-0005-0000-0000-00005F460000}"/>
    <cellStyle name="Normal 6 6 2 6" xfId="4060" xr:uid="{00000000-0005-0000-0000-000060460000}"/>
    <cellStyle name="Normal 6 6 2 6 2" xfId="9523" xr:uid="{00000000-0005-0000-0000-000061460000}"/>
    <cellStyle name="Normal 6 6 2 6 2 2" xfId="25444" xr:uid="{00000000-0005-0000-0000-000062460000}"/>
    <cellStyle name="Normal 6 6 2 6 3" xfId="14816" xr:uid="{00000000-0005-0000-0000-000063460000}"/>
    <cellStyle name="Normal 6 6 2 6 3 2" xfId="30735" xr:uid="{00000000-0005-0000-0000-000064460000}"/>
    <cellStyle name="Normal 6 6 2 6 4" xfId="20153" xr:uid="{00000000-0005-0000-0000-000065460000}"/>
    <cellStyle name="Normal 6 6 2 7" xfId="6879" xr:uid="{00000000-0005-0000-0000-000066460000}"/>
    <cellStyle name="Normal 6 6 2 7 2" xfId="22800" xr:uid="{00000000-0005-0000-0000-000067460000}"/>
    <cellStyle name="Normal 6 6 2 8" xfId="12172" xr:uid="{00000000-0005-0000-0000-000068460000}"/>
    <cellStyle name="Normal 6 6 2 8 2" xfId="28091" xr:uid="{00000000-0005-0000-0000-000069460000}"/>
    <cellStyle name="Normal 6 6 2 9" xfId="17509" xr:uid="{00000000-0005-0000-0000-00006A460000}"/>
    <cellStyle name="Normal 6 6 2_ORIGEM" xfId="1470" xr:uid="{00000000-0005-0000-0000-00006B460000}"/>
    <cellStyle name="Normal 6 6 3" xfId="905" xr:uid="{00000000-0005-0000-0000-00006C460000}"/>
    <cellStyle name="Normal 6 6 3 2" xfId="1780" xr:uid="{00000000-0005-0000-0000-00006D460000}"/>
    <cellStyle name="Normal 6 6 3 2 2" xfId="3652" xr:uid="{00000000-0005-0000-0000-00006E460000}"/>
    <cellStyle name="Normal 6 6 3 2 2 2" xfId="6496" xr:uid="{00000000-0005-0000-0000-00006F460000}"/>
    <cellStyle name="Normal 6 6 3 2 2 2 2" xfId="11806" xr:uid="{00000000-0005-0000-0000-000070460000}"/>
    <cellStyle name="Normal 6 6 3 2 2 2 2 2" xfId="27727" xr:uid="{00000000-0005-0000-0000-000071460000}"/>
    <cellStyle name="Normal 6 6 3 2 2 2 3" xfId="17099" xr:uid="{00000000-0005-0000-0000-000072460000}"/>
    <cellStyle name="Normal 6 6 3 2 2 2 3 2" xfId="33018" xr:uid="{00000000-0005-0000-0000-000073460000}"/>
    <cellStyle name="Normal 6 6 3 2 2 2 4" xfId="22436" xr:uid="{00000000-0005-0000-0000-000074460000}"/>
    <cellStyle name="Normal 6 6 3 2 2 3" xfId="9162" xr:uid="{00000000-0005-0000-0000-000075460000}"/>
    <cellStyle name="Normal 6 6 3 2 2 3 2" xfId="25083" xr:uid="{00000000-0005-0000-0000-000076460000}"/>
    <cellStyle name="Normal 6 6 3 2 2 4" xfId="14455" xr:uid="{00000000-0005-0000-0000-000077460000}"/>
    <cellStyle name="Normal 6 6 3 2 2 4 2" xfId="30374" xr:uid="{00000000-0005-0000-0000-000078460000}"/>
    <cellStyle name="Normal 6 6 3 2 2 5" xfId="19792" xr:uid="{00000000-0005-0000-0000-000079460000}"/>
    <cellStyle name="Normal 6 6 3 2 3" xfId="2727" xr:uid="{00000000-0005-0000-0000-00007A460000}"/>
    <cellStyle name="Normal 6 6 3 2 3 2" xfId="5572" xr:uid="{00000000-0005-0000-0000-00007B460000}"/>
    <cellStyle name="Normal 6 6 3 2 3 2 2" xfId="10926" xr:uid="{00000000-0005-0000-0000-00007C460000}"/>
    <cellStyle name="Normal 6 6 3 2 3 2 2 2" xfId="26847" xr:uid="{00000000-0005-0000-0000-00007D460000}"/>
    <cellStyle name="Normal 6 6 3 2 3 2 3" xfId="16219" xr:uid="{00000000-0005-0000-0000-00007E460000}"/>
    <cellStyle name="Normal 6 6 3 2 3 2 3 2" xfId="32138" xr:uid="{00000000-0005-0000-0000-00007F460000}"/>
    <cellStyle name="Normal 6 6 3 2 3 2 4" xfId="21556" xr:uid="{00000000-0005-0000-0000-000080460000}"/>
    <cellStyle name="Normal 6 6 3 2 3 3" xfId="8282" xr:uid="{00000000-0005-0000-0000-000081460000}"/>
    <cellStyle name="Normal 6 6 3 2 3 3 2" xfId="24203" xr:uid="{00000000-0005-0000-0000-000082460000}"/>
    <cellStyle name="Normal 6 6 3 2 3 4" xfId="13575" xr:uid="{00000000-0005-0000-0000-000083460000}"/>
    <cellStyle name="Normal 6 6 3 2 3 4 2" xfId="29494" xr:uid="{00000000-0005-0000-0000-000084460000}"/>
    <cellStyle name="Normal 6 6 3 2 3 5" xfId="18912" xr:uid="{00000000-0005-0000-0000-000085460000}"/>
    <cellStyle name="Normal 6 6 3 2 4" xfId="4628" xr:uid="{00000000-0005-0000-0000-000086460000}"/>
    <cellStyle name="Normal 6 6 3 2 4 2" xfId="10046" xr:uid="{00000000-0005-0000-0000-000087460000}"/>
    <cellStyle name="Normal 6 6 3 2 4 2 2" xfId="25967" xr:uid="{00000000-0005-0000-0000-000088460000}"/>
    <cellStyle name="Normal 6 6 3 2 4 3" xfId="15339" xr:uid="{00000000-0005-0000-0000-000089460000}"/>
    <cellStyle name="Normal 6 6 3 2 4 3 2" xfId="31258" xr:uid="{00000000-0005-0000-0000-00008A460000}"/>
    <cellStyle name="Normal 6 6 3 2 4 4" xfId="20676" xr:uid="{00000000-0005-0000-0000-00008B460000}"/>
    <cellStyle name="Normal 6 6 3 2 5" xfId="7402" xr:uid="{00000000-0005-0000-0000-00008C460000}"/>
    <cellStyle name="Normal 6 6 3 2 5 2" xfId="23323" xr:uid="{00000000-0005-0000-0000-00008D460000}"/>
    <cellStyle name="Normal 6 6 3 2 6" xfId="12695" xr:uid="{00000000-0005-0000-0000-00008E460000}"/>
    <cellStyle name="Normal 6 6 3 2 6 2" xfId="28614" xr:uid="{00000000-0005-0000-0000-00008F460000}"/>
    <cellStyle name="Normal 6 6 3 2 7" xfId="18032" xr:uid="{00000000-0005-0000-0000-000090460000}"/>
    <cellStyle name="Normal 6 6 3 3" xfId="3212" xr:uid="{00000000-0005-0000-0000-000091460000}"/>
    <cellStyle name="Normal 6 6 3 3 2" xfId="6056" xr:uid="{00000000-0005-0000-0000-000092460000}"/>
    <cellStyle name="Normal 6 6 3 3 2 2" xfId="11366" xr:uid="{00000000-0005-0000-0000-000093460000}"/>
    <cellStyle name="Normal 6 6 3 3 2 2 2" xfId="27287" xr:uid="{00000000-0005-0000-0000-000094460000}"/>
    <cellStyle name="Normal 6 6 3 3 2 3" xfId="16659" xr:uid="{00000000-0005-0000-0000-000095460000}"/>
    <cellStyle name="Normal 6 6 3 3 2 3 2" xfId="32578" xr:uid="{00000000-0005-0000-0000-000096460000}"/>
    <cellStyle name="Normal 6 6 3 3 2 4" xfId="21996" xr:uid="{00000000-0005-0000-0000-000097460000}"/>
    <cellStyle name="Normal 6 6 3 3 3" xfId="8722" xr:uid="{00000000-0005-0000-0000-000098460000}"/>
    <cellStyle name="Normal 6 6 3 3 3 2" xfId="24643" xr:uid="{00000000-0005-0000-0000-000099460000}"/>
    <cellStyle name="Normal 6 6 3 3 4" xfId="14015" xr:uid="{00000000-0005-0000-0000-00009A460000}"/>
    <cellStyle name="Normal 6 6 3 3 4 2" xfId="29934" xr:uid="{00000000-0005-0000-0000-00009B460000}"/>
    <cellStyle name="Normal 6 6 3 3 5" xfId="19352" xr:uid="{00000000-0005-0000-0000-00009C460000}"/>
    <cellStyle name="Normal 6 6 3 4" xfId="2267" xr:uid="{00000000-0005-0000-0000-00009D460000}"/>
    <cellStyle name="Normal 6 6 3 4 2" xfId="5113" xr:uid="{00000000-0005-0000-0000-00009E460000}"/>
    <cellStyle name="Normal 6 6 3 4 2 2" xfId="10486" xr:uid="{00000000-0005-0000-0000-00009F460000}"/>
    <cellStyle name="Normal 6 6 3 4 2 2 2" xfId="26407" xr:uid="{00000000-0005-0000-0000-0000A0460000}"/>
    <cellStyle name="Normal 6 6 3 4 2 3" xfId="15779" xr:uid="{00000000-0005-0000-0000-0000A1460000}"/>
    <cellStyle name="Normal 6 6 3 4 2 3 2" xfId="31698" xr:uid="{00000000-0005-0000-0000-0000A2460000}"/>
    <cellStyle name="Normal 6 6 3 4 2 4" xfId="21116" xr:uid="{00000000-0005-0000-0000-0000A3460000}"/>
    <cellStyle name="Normal 6 6 3 4 3" xfId="7842" xr:uid="{00000000-0005-0000-0000-0000A4460000}"/>
    <cellStyle name="Normal 6 6 3 4 3 2" xfId="23763" xr:uid="{00000000-0005-0000-0000-0000A5460000}"/>
    <cellStyle name="Normal 6 6 3 4 4" xfId="13135" xr:uid="{00000000-0005-0000-0000-0000A6460000}"/>
    <cellStyle name="Normal 6 6 3 4 4 2" xfId="29054" xr:uid="{00000000-0005-0000-0000-0000A7460000}"/>
    <cellStyle name="Normal 6 6 3 4 5" xfId="18472" xr:uid="{00000000-0005-0000-0000-0000A8460000}"/>
    <cellStyle name="Normal 6 6 3 5" xfId="4143" xr:uid="{00000000-0005-0000-0000-0000A9460000}"/>
    <cellStyle name="Normal 6 6 3 5 2" xfId="9606" xr:uid="{00000000-0005-0000-0000-0000AA460000}"/>
    <cellStyle name="Normal 6 6 3 5 2 2" xfId="25527" xr:uid="{00000000-0005-0000-0000-0000AB460000}"/>
    <cellStyle name="Normal 6 6 3 5 3" xfId="14899" xr:uid="{00000000-0005-0000-0000-0000AC460000}"/>
    <cellStyle name="Normal 6 6 3 5 3 2" xfId="30818" xr:uid="{00000000-0005-0000-0000-0000AD460000}"/>
    <cellStyle name="Normal 6 6 3 5 4" xfId="20236" xr:uid="{00000000-0005-0000-0000-0000AE460000}"/>
    <cellStyle name="Normal 6 6 3 6" xfId="6962" xr:uid="{00000000-0005-0000-0000-0000AF460000}"/>
    <cellStyle name="Normal 6 6 3 6 2" xfId="22883" xr:uid="{00000000-0005-0000-0000-0000B0460000}"/>
    <cellStyle name="Normal 6 6 3 7" xfId="12255" xr:uid="{00000000-0005-0000-0000-0000B1460000}"/>
    <cellStyle name="Normal 6 6 3 7 2" xfId="28174" xr:uid="{00000000-0005-0000-0000-0000B2460000}"/>
    <cellStyle name="Normal 6 6 3 8" xfId="17592" xr:uid="{00000000-0005-0000-0000-0000B3460000}"/>
    <cellStyle name="Normal 6 6 3_ORIGEM" xfId="1472" xr:uid="{00000000-0005-0000-0000-0000B4460000}"/>
    <cellStyle name="Normal 6 6 4" xfId="1093" xr:uid="{00000000-0005-0000-0000-0000B5460000}"/>
    <cellStyle name="Normal 6 6 4 2" xfId="1950" xr:uid="{00000000-0005-0000-0000-0000B6460000}"/>
    <cellStyle name="Normal 6 6 4 2 2" xfId="3822" xr:uid="{00000000-0005-0000-0000-0000B7460000}"/>
    <cellStyle name="Normal 6 6 4 2 2 2" xfId="6666" xr:uid="{00000000-0005-0000-0000-0000B8460000}"/>
    <cellStyle name="Normal 6 6 4 2 2 2 2" xfId="11976" xr:uid="{00000000-0005-0000-0000-0000B9460000}"/>
    <cellStyle name="Normal 6 6 4 2 2 2 2 2" xfId="27897" xr:uid="{00000000-0005-0000-0000-0000BA460000}"/>
    <cellStyle name="Normal 6 6 4 2 2 2 3" xfId="17269" xr:uid="{00000000-0005-0000-0000-0000BB460000}"/>
    <cellStyle name="Normal 6 6 4 2 2 2 3 2" xfId="33188" xr:uid="{00000000-0005-0000-0000-0000BC460000}"/>
    <cellStyle name="Normal 6 6 4 2 2 2 4" xfId="22606" xr:uid="{00000000-0005-0000-0000-0000BD460000}"/>
    <cellStyle name="Normal 6 6 4 2 2 3" xfId="9332" xr:uid="{00000000-0005-0000-0000-0000BE460000}"/>
    <cellStyle name="Normal 6 6 4 2 2 3 2" xfId="25253" xr:uid="{00000000-0005-0000-0000-0000BF460000}"/>
    <cellStyle name="Normal 6 6 4 2 2 4" xfId="14625" xr:uid="{00000000-0005-0000-0000-0000C0460000}"/>
    <cellStyle name="Normal 6 6 4 2 2 4 2" xfId="30544" xr:uid="{00000000-0005-0000-0000-0000C1460000}"/>
    <cellStyle name="Normal 6 6 4 2 2 5" xfId="19962" xr:uid="{00000000-0005-0000-0000-0000C2460000}"/>
    <cellStyle name="Normal 6 6 4 2 3" xfId="2897" xr:uid="{00000000-0005-0000-0000-0000C3460000}"/>
    <cellStyle name="Normal 6 6 4 2 3 2" xfId="5742" xr:uid="{00000000-0005-0000-0000-0000C4460000}"/>
    <cellStyle name="Normal 6 6 4 2 3 2 2" xfId="11096" xr:uid="{00000000-0005-0000-0000-0000C5460000}"/>
    <cellStyle name="Normal 6 6 4 2 3 2 2 2" xfId="27017" xr:uid="{00000000-0005-0000-0000-0000C6460000}"/>
    <cellStyle name="Normal 6 6 4 2 3 2 3" xfId="16389" xr:uid="{00000000-0005-0000-0000-0000C7460000}"/>
    <cellStyle name="Normal 6 6 4 2 3 2 3 2" xfId="32308" xr:uid="{00000000-0005-0000-0000-0000C8460000}"/>
    <cellStyle name="Normal 6 6 4 2 3 2 4" xfId="21726" xr:uid="{00000000-0005-0000-0000-0000C9460000}"/>
    <cellStyle name="Normal 6 6 4 2 3 3" xfId="8452" xr:uid="{00000000-0005-0000-0000-0000CA460000}"/>
    <cellStyle name="Normal 6 6 4 2 3 3 2" xfId="24373" xr:uid="{00000000-0005-0000-0000-0000CB460000}"/>
    <cellStyle name="Normal 6 6 4 2 3 4" xfId="13745" xr:uid="{00000000-0005-0000-0000-0000CC460000}"/>
    <cellStyle name="Normal 6 6 4 2 3 4 2" xfId="29664" xr:uid="{00000000-0005-0000-0000-0000CD460000}"/>
    <cellStyle name="Normal 6 6 4 2 3 5" xfId="19082" xr:uid="{00000000-0005-0000-0000-0000CE460000}"/>
    <cellStyle name="Normal 6 6 4 2 4" xfId="4798" xr:uid="{00000000-0005-0000-0000-0000CF460000}"/>
    <cellStyle name="Normal 6 6 4 2 4 2" xfId="10216" xr:uid="{00000000-0005-0000-0000-0000D0460000}"/>
    <cellStyle name="Normal 6 6 4 2 4 2 2" xfId="26137" xr:uid="{00000000-0005-0000-0000-0000D1460000}"/>
    <cellStyle name="Normal 6 6 4 2 4 3" xfId="15509" xr:uid="{00000000-0005-0000-0000-0000D2460000}"/>
    <cellStyle name="Normal 6 6 4 2 4 3 2" xfId="31428" xr:uid="{00000000-0005-0000-0000-0000D3460000}"/>
    <cellStyle name="Normal 6 6 4 2 4 4" xfId="20846" xr:uid="{00000000-0005-0000-0000-0000D4460000}"/>
    <cellStyle name="Normal 6 6 4 2 5" xfId="7572" xr:uid="{00000000-0005-0000-0000-0000D5460000}"/>
    <cellStyle name="Normal 6 6 4 2 5 2" xfId="23493" xr:uid="{00000000-0005-0000-0000-0000D6460000}"/>
    <cellStyle name="Normal 6 6 4 2 6" xfId="12865" xr:uid="{00000000-0005-0000-0000-0000D7460000}"/>
    <cellStyle name="Normal 6 6 4 2 6 2" xfId="28784" xr:uid="{00000000-0005-0000-0000-0000D8460000}"/>
    <cellStyle name="Normal 6 6 4 2 7" xfId="18202" xr:uid="{00000000-0005-0000-0000-0000D9460000}"/>
    <cellStyle name="Normal 6 6 4 3" xfId="3382" xr:uid="{00000000-0005-0000-0000-0000DA460000}"/>
    <cellStyle name="Normal 6 6 4 3 2" xfId="6226" xr:uid="{00000000-0005-0000-0000-0000DB460000}"/>
    <cellStyle name="Normal 6 6 4 3 2 2" xfId="11536" xr:uid="{00000000-0005-0000-0000-0000DC460000}"/>
    <cellStyle name="Normal 6 6 4 3 2 2 2" xfId="27457" xr:uid="{00000000-0005-0000-0000-0000DD460000}"/>
    <cellStyle name="Normal 6 6 4 3 2 3" xfId="16829" xr:uid="{00000000-0005-0000-0000-0000DE460000}"/>
    <cellStyle name="Normal 6 6 4 3 2 3 2" xfId="32748" xr:uid="{00000000-0005-0000-0000-0000DF460000}"/>
    <cellStyle name="Normal 6 6 4 3 2 4" xfId="22166" xr:uid="{00000000-0005-0000-0000-0000E0460000}"/>
    <cellStyle name="Normal 6 6 4 3 3" xfId="8892" xr:uid="{00000000-0005-0000-0000-0000E1460000}"/>
    <cellStyle name="Normal 6 6 4 3 3 2" xfId="24813" xr:uid="{00000000-0005-0000-0000-0000E2460000}"/>
    <cellStyle name="Normal 6 6 4 3 4" xfId="14185" xr:uid="{00000000-0005-0000-0000-0000E3460000}"/>
    <cellStyle name="Normal 6 6 4 3 4 2" xfId="30104" xr:uid="{00000000-0005-0000-0000-0000E4460000}"/>
    <cellStyle name="Normal 6 6 4 3 5" xfId="19522" xr:uid="{00000000-0005-0000-0000-0000E5460000}"/>
    <cellStyle name="Normal 6 6 4 4" xfId="2437" xr:uid="{00000000-0005-0000-0000-0000E6460000}"/>
    <cellStyle name="Normal 6 6 4 4 2" xfId="5283" xr:uid="{00000000-0005-0000-0000-0000E7460000}"/>
    <cellStyle name="Normal 6 6 4 4 2 2" xfId="10656" xr:uid="{00000000-0005-0000-0000-0000E8460000}"/>
    <cellStyle name="Normal 6 6 4 4 2 2 2" xfId="26577" xr:uid="{00000000-0005-0000-0000-0000E9460000}"/>
    <cellStyle name="Normal 6 6 4 4 2 3" xfId="15949" xr:uid="{00000000-0005-0000-0000-0000EA460000}"/>
    <cellStyle name="Normal 6 6 4 4 2 3 2" xfId="31868" xr:uid="{00000000-0005-0000-0000-0000EB460000}"/>
    <cellStyle name="Normal 6 6 4 4 2 4" xfId="21286" xr:uid="{00000000-0005-0000-0000-0000EC460000}"/>
    <cellStyle name="Normal 6 6 4 4 3" xfId="8012" xr:uid="{00000000-0005-0000-0000-0000ED460000}"/>
    <cellStyle name="Normal 6 6 4 4 3 2" xfId="23933" xr:uid="{00000000-0005-0000-0000-0000EE460000}"/>
    <cellStyle name="Normal 6 6 4 4 4" xfId="13305" xr:uid="{00000000-0005-0000-0000-0000EF460000}"/>
    <cellStyle name="Normal 6 6 4 4 4 2" xfId="29224" xr:uid="{00000000-0005-0000-0000-0000F0460000}"/>
    <cellStyle name="Normal 6 6 4 4 5" xfId="18642" xr:uid="{00000000-0005-0000-0000-0000F1460000}"/>
    <cellStyle name="Normal 6 6 4 5" xfId="4313" xr:uid="{00000000-0005-0000-0000-0000F2460000}"/>
    <cellStyle name="Normal 6 6 4 5 2" xfId="9776" xr:uid="{00000000-0005-0000-0000-0000F3460000}"/>
    <cellStyle name="Normal 6 6 4 5 2 2" xfId="25697" xr:uid="{00000000-0005-0000-0000-0000F4460000}"/>
    <cellStyle name="Normal 6 6 4 5 3" xfId="15069" xr:uid="{00000000-0005-0000-0000-0000F5460000}"/>
    <cellStyle name="Normal 6 6 4 5 3 2" xfId="30988" xr:uid="{00000000-0005-0000-0000-0000F6460000}"/>
    <cellStyle name="Normal 6 6 4 5 4" xfId="20406" xr:uid="{00000000-0005-0000-0000-0000F7460000}"/>
    <cellStyle name="Normal 6 6 4 6" xfId="7132" xr:uid="{00000000-0005-0000-0000-0000F8460000}"/>
    <cellStyle name="Normal 6 6 4 6 2" xfId="23053" xr:uid="{00000000-0005-0000-0000-0000F9460000}"/>
    <cellStyle name="Normal 6 6 4 7" xfId="12425" xr:uid="{00000000-0005-0000-0000-0000FA460000}"/>
    <cellStyle name="Normal 6 6 4 7 2" xfId="28344" xr:uid="{00000000-0005-0000-0000-0000FB460000}"/>
    <cellStyle name="Normal 6 6 4 8" xfId="17762" xr:uid="{00000000-0005-0000-0000-0000FC460000}"/>
    <cellStyle name="Normal 6 6 4_ORIGEM" xfId="1473" xr:uid="{00000000-0005-0000-0000-0000FD460000}"/>
    <cellStyle name="Normal 6 6 5" xfId="1613" xr:uid="{00000000-0005-0000-0000-0000FE460000}"/>
    <cellStyle name="Normal 6 6 5 2" xfId="3486" xr:uid="{00000000-0005-0000-0000-0000FF460000}"/>
    <cellStyle name="Normal 6 6 5 2 2" xfId="6330" xr:uid="{00000000-0005-0000-0000-000000470000}"/>
    <cellStyle name="Normal 6 6 5 2 2 2" xfId="11640" xr:uid="{00000000-0005-0000-0000-000001470000}"/>
    <cellStyle name="Normal 6 6 5 2 2 2 2" xfId="27561" xr:uid="{00000000-0005-0000-0000-000002470000}"/>
    <cellStyle name="Normal 6 6 5 2 2 3" xfId="16933" xr:uid="{00000000-0005-0000-0000-000003470000}"/>
    <cellStyle name="Normal 6 6 5 2 2 3 2" xfId="32852" xr:uid="{00000000-0005-0000-0000-000004470000}"/>
    <cellStyle name="Normal 6 6 5 2 2 4" xfId="22270" xr:uid="{00000000-0005-0000-0000-000005470000}"/>
    <cellStyle name="Normal 6 6 5 2 3" xfId="8996" xr:uid="{00000000-0005-0000-0000-000006470000}"/>
    <cellStyle name="Normal 6 6 5 2 3 2" xfId="24917" xr:uid="{00000000-0005-0000-0000-000007470000}"/>
    <cellStyle name="Normal 6 6 5 2 4" xfId="14289" xr:uid="{00000000-0005-0000-0000-000008470000}"/>
    <cellStyle name="Normal 6 6 5 2 4 2" xfId="30208" xr:uid="{00000000-0005-0000-0000-000009470000}"/>
    <cellStyle name="Normal 6 6 5 2 5" xfId="19626" xr:uid="{00000000-0005-0000-0000-00000A470000}"/>
    <cellStyle name="Normal 6 6 5 3" xfId="2561" xr:uid="{00000000-0005-0000-0000-00000B470000}"/>
    <cellStyle name="Normal 6 6 5 3 2" xfId="5406" xr:uid="{00000000-0005-0000-0000-00000C470000}"/>
    <cellStyle name="Normal 6 6 5 3 2 2" xfId="10760" xr:uid="{00000000-0005-0000-0000-00000D470000}"/>
    <cellStyle name="Normal 6 6 5 3 2 2 2" xfId="26681" xr:uid="{00000000-0005-0000-0000-00000E470000}"/>
    <cellStyle name="Normal 6 6 5 3 2 3" xfId="16053" xr:uid="{00000000-0005-0000-0000-00000F470000}"/>
    <cellStyle name="Normal 6 6 5 3 2 3 2" xfId="31972" xr:uid="{00000000-0005-0000-0000-000010470000}"/>
    <cellStyle name="Normal 6 6 5 3 2 4" xfId="21390" xr:uid="{00000000-0005-0000-0000-000011470000}"/>
    <cellStyle name="Normal 6 6 5 3 3" xfId="8116" xr:uid="{00000000-0005-0000-0000-000012470000}"/>
    <cellStyle name="Normal 6 6 5 3 3 2" xfId="24037" xr:uid="{00000000-0005-0000-0000-000013470000}"/>
    <cellStyle name="Normal 6 6 5 3 4" xfId="13409" xr:uid="{00000000-0005-0000-0000-000014470000}"/>
    <cellStyle name="Normal 6 6 5 3 4 2" xfId="29328" xr:uid="{00000000-0005-0000-0000-000015470000}"/>
    <cellStyle name="Normal 6 6 5 3 5" xfId="18746" xr:uid="{00000000-0005-0000-0000-000016470000}"/>
    <cellStyle name="Normal 6 6 5 4" xfId="4461" xr:uid="{00000000-0005-0000-0000-000017470000}"/>
    <cellStyle name="Normal 6 6 5 4 2" xfId="9880" xr:uid="{00000000-0005-0000-0000-000018470000}"/>
    <cellStyle name="Normal 6 6 5 4 2 2" xfId="25801" xr:uid="{00000000-0005-0000-0000-000019470000}"/>
    <cellStyle name="Normal 6 6 5 4 3" xfId="15173" xr:uid="{00000000-0005-0000-0000-00001A470000}"/>
    <cellStyle name="Normal 6 6 5 4 3 2" xfId="31092" xr:uid="{00000000-0005-0000-0000-00001B470000}"/>
    <cellStyle name="Normal 6 6 5 4 4" xfId="20510" xr:uid="{00000000-0005-0000-0000-00001C470000}"/>
    <cellStyle name="Normal 6 6 5 5" xfId="7236" xr:uid="{00000000-0005-0000-0000-00001D470000}"/>
    <cellStyle name="Normal 6 6 5 5 2" xfId="23157" xr:uid="{00000000-0005-0000-0000-00001E470000}"/>
    <cellStyle name="Normal 6 6 5 6" xfId="12529" xr:uid="{00000000-0005-0000-0000-00001F470000}"/>
    <cellStyle name="Normal 6 6 5 6 2" xfId="28448" xr:uid="{00000000-0005-0000-0000-000020470000}"/>
    <cellStyle name="Normal 6 6 5 7" xfId="17866" xr:uid="{00000000-0005-0000-0000-000021470000}"/>
    <cellStyle name="Normal 6 6 6" xfId="3046" xr:uid="{00000000-0005-0000-0000-000022470000}"/>
    <cellStyle name="Normal 6 6 6 2" xfId="5890" xr:uid="{00000000-0005-0000-0000-000023470000}"/>
    <cellStyle name="Normal 6 6 6 2 2" xfId="11200" xr:uid="{00000000-0005-0000-0000-000024470000}"/>
    <cellStyle name="Normal 6 6 6 2 2 2" xfId="27121" xr:uid="{00000000-0005-0000-0000-000025470000}"/>
    <cellStyle name="Normal 6 6 6 2 3" xfId="16493" xr:uid="{00000000-0005-0000-0000-000026470000}"/>
    <cellStyle name="Normal 6 6 6 2 3 2" xfId="32412" xr:uid="{00000000-0005-0000-0000-000027470000}"/>
    <cellStyle name="Normal 6 6 6 2 4" xfId="21830" xr:uid="{00000000-0005-0000-0000-000028470000}"/>
    <cellStyle name="Normal 6 6 6 3" xfId="8556" xr:uid="{00000000-0005-0000-0000-000029470000}"/>
    <cellStyle name="Normal 6 6 6 3 2" xfId="24477" xr:uid="{00000000-0005-0000-0000-00002A470000}"/>
    <cellStyle name="Normal 6 6 6 4" xfId="13849" xr:uid="{00000000-0005-0000-0000-00002B470000}"/>
    <cellStyle name="Normal 6 6 6 4 2" xfId="29768" xr:uid="{00000000-0005-0000-0000-00002C470000}"/>
    <cellStyle name="Normal 6 6 6 5" xfId="19186" xr:uid="{00000000-0005-0000-0000-00002D470000}"/>
    <cellStyle name="Normal 6 6 7" xfId="2101" xr:uid="{00000000-0005-0000-0000-00002E470000}"/>
    <cellStyle name="Normal 6 6 7 2" xfId="4947" xr:uid="{00000000-0005-0000-0000-00002F470000}"/>
    <cellStyle name="Normal 6 6 7 2 2" xfId="10320" xr:uid="{00000000-0005-0000-0000-000030470000}"/>
    <cellStyle name="Normal 6 6 7 2 2 2" xfId="26241" xr:uid="{00000000-0005-0000-0000-000031470000}"/>
    <cellStyle name="Normal 6 6 7 2 3" xfId="15613" xr:uid="{00000000-0005-0000-0000-000032470000}"/>
    <cellStyle name="Normal 6 6 7 2 3 2" xfId="31532" xr:uid="{00000000-0005-0000-0000-000033470000}"/>
    <cellStyle name="Normal 6 6 7 2 4" xfId="20950" xr:uid="{00000000-0005-0000-0000-000034470000}"/>
    <cellStyle name="Normal 6 6 7 3" xfId="7676" xr:uid="{00000000-0005-0000-0000-000035470000}"/>
    <cellStyle name="Normal 6 6 7 3 2" xfId="23597" xr:uid="{00000000-0005-0000-0000-000036470000}"/>
    <cellStyle name="Normal 6 6 7 4" xfId="12969" xr:uid="{00000000-0005-0000-0000-000037470000}"/>
    <cellStyle name="Normal 6 6 7 4 2" xfId="28888" xr:uid="{00000000-0005-0000-0000-000038470000}"/>
    <cellStyle name="Normal 6 6 7 5" xfId="18306" xr:uid="{00000000-0005-0000-0000-000039470000}"/>
    <cellStyle name="Normal 6 6 8" xfId="3976" xr:uid="{00000000-0005-0000-0000-00003A470000}"/>
    <cellStyle name="Normal 6 6 8 2" xfId="9440" xr:uid="{00000000-0005-0000-0000-00003B470000}"/>
    <cellStyle name="Normal 6 6 8 2 2" xfId="25361" xr:uid="{00000000-0005-0000-0000-00003C470000}"/>
    <cellStyle name="Normal 6 6 8 3" xfId="14733" xr:uid="{00000000-0005-0000-0000-00003D470000}"/>
    <cellStyle name="Normal 6 6 8 3 2" xfId="30652" xr:uid="{00000000-0005-0000-0000-00003E470000}"/>
    <cellStyle name="Normal 6 6 8 4" xfId="20070" xr:uid="{00000000-0005-0000-0000-00003F470000}"/>
    <cellStyle name="Normal 6 6 9" xfId="6796" xr:uid="{00000000-0005-0000-0000-000040470000}"/>
    <cellStyle name="Normal 6 6 9 2" xfId="22717" xr:uid="{00000000-0005-0000-0000-000041470000}"/>
    <cellStyle name="Normal 6 6_ORIGEM" xfId="1469" xr:uid="{00000000-0005-0000-0000-000042470000}"/>
    <cellStyle name="Normal 6 7" xfId="755" xr:uid="{00000000-0005-0000-0000-000043470000}"/>
    <cellStyle name="Normal 6 7 10" xfId="12110" xr:uid="{00000000-0005-0000-0000-000044470000}"/>
    <cellStyle name="Normal 6 7 10 2" xfId="28029" xr:uid="{00000000-0005-0000-0000-000045470000}"/>
    <cellStyle name="Normal 6 7 11" xfId="17447" xr:uid="{00000000-0005-0000-0000-000046470000}"/>
    <cellStyle name="Normal 6 7 2" xfId="842" xr:uid="{00000000-0005-0000-0000-000047470000}"/>
    <cellStyle name="Normal 6 7 2 2" xfId="1009" xr:uid="{00000000-0005-0000-0000-000048470000}"/>
    <cellStyle name="Normal 6 7 2 2 2" xfId="1884" xr:uid="{00000000-0005-0000-0000-000049470000}"/>
    <cellStyle name="Normal 6 7 2 2 2 2" xfId="3756" xr:uid="{00000000-0005-0000-0000-00004A470000}"/>
    <cellStyle name="Normal 6 7 2 2 2 2 2" xfId="6600" xr:uid="{00000000-0005-0000-0000-00004B470000}"/>
    <cellStyle name="Normal 6 7 2 2 2 2 2 2" xfId="11910" xr:uid="{00000000-0005-0000-0000-00004C470000}"/>
    <cellStyle name="Normal 6 7 2 2 2 2 2 2 2" xfId="27831" xr:uid="{00000000-0005-0000-0000-00004D470000}"/>
    <cellStyle name="Normal 6 7 2 2 2 2 2 3" xfId="17203" xr:uid="{00000000-0005-0000-0000-00004E470000}"/>
    <cellStyle name="Normal 6 7 2 2 2 2 2 3 2" xfId="33122" xr:uid="{00000000-0005-0000-0000-00004F470000}"/>
    <cellStyle name="Normal 6 7 2 2 2 2 2 4" xfId="22540" xr:uid="{00000000-0005-0000-0000-000050470000}"/>
    <cellStyle name="Normal 6 7 2 2 2 2 3" xfId="9266" xr:uid="{00000000-0005-0000-0000-000051470000}"/>
    <cellStyle name="Normal 6 7 2 2 2 2 3 2" xfId="25187" xr:uid="{00000000-0005-0000-0000-000052470000}"/>
    <cellStyle name="Normal 6 7 2 2 2 2 4" xfId="14559" xr:uid="{00000000-0005-0000-0000-000053470000}"/>
    <cellStyle name="Normal 6 7 2 2 2 2 4 2" xfId="30478" xr:uid="{00000000-0005-0000-0000-000054470000}"/>
    <cellStyle name="Normal 6 7 2 2 2 2 5" xfId="19896" xr:uid="{00000000-0005-0000-0000-000055470000}"/>
    <cellStyle name="Normal 6 7 2 2 2 3" xfId="2831" xr:uid="{00000000-0005-0000-0000-000056470000}"/>
    <cellStyle name="Normal 6 7 2 2 2 3 2" xfId="5676" xr:uid="{00000000-0005-0000-0000-000057470000}"/>
    <cellStyle name="Normal 6 7 2 2 2 3 2 2" xfId="11030" xr:uid="{00000000-0005-0000-0000-000058470000}"/>
    <cellStyle name="Normal 6 7 2 2 2 3 2 2 2" xfId="26951" xr:uid="{00000000-0005-0000-0000-000059470000}"/>
    <cellStyle name="Normal 6 7 2 2 2 3 2 3" xfId="16323" xr:uid="{00000000-0005-0000-0000-00005A470000}"/>
    <cellStyle name="Normal 6 7 2 2 2 3 2 3 2" xfId="32242" xr:uid="{00000000-0005-0000-0000-00005B470000}"/>
    <cellStyle name="Normal 6 7 2 2 2 3 2 4" xfId="21660" xr:uid="{00000000-0005-0000-0000-00005C470000}"/>
    <cellStyle name="Normal 6 7 2 2 2 3 3" xfId="8386" xr:uid="{00000000-0005-0000-0000-00005D470000}"/>
    <cellStyle name="Normal 6 7 2 2 2 3 3 2" xfId="24307" xr:uid="{00000000-0005-0000-0000-00005E470000}"/>
    <cellStyle name="Normal 6 7 2 2 2 3 4" xfId="13679" xr:uid="{00000000-0005-0000-0000-00005F470000}"/>
    <cellStyle name="Normal 6 7 2 2 2 3 4 2" xfId="29598" xr:uid="{00000000-0005-0000-0000-000060470000}"/>
    <cellStyle name="Normal 6 7 2 2 2 3 5" xfId="19016" xr:uid="{00000000-0005-0000-0000-000061470000}"/>
    <cellStyle name="Normal 6 7 2 2 2 4" xfId="4732" xr:uid="{00000000-0005-0000-0000-000062470000}"/>
    <cellStyle name="Normal 6 7 2 2 2 4 2" xfId="10150" xr:uid="{00000000-0005-0000-0000-000063470000}"/>
    <cellStyle name="Normal 6 7 2 2 2 4 2 2" xfId="26071" xr:uid="{00000000-0005-0000-0000-000064470000}"/>
    <cellStyle name="Normal 6 7 2 2 2 4 3" xfId="15443" xr:uid="{00000000-0005-0000-0000-000065470000}"/>
    <cellStyle name="Normal 6 7 2 2 2 4 3 2" xfId="31362" xr:uid="{00000000-0005-0000-0000-000066470000}"/>
    <cellStyle name="Normal 6 7 2 2 2 4 4" xfId="20780" xr:uid="{00000000-0005-0000-0000-000067470000}"/>
    <cellStyle name="Normal 6 7 2 2 2 5" xfId="7506" xr:uid="{00000000-0005-0000-0000-000068470000}"/>
    <cellStyle name="Normal 6 7 2 2 2 5 2" xfId="23427" xr:uid="{00000000-0005-0000-0000-000069470000}"/>
    <cellStyle name="Normal 6 7 2 2 2 6" xfId="12799" xr:uid="{00000000-0005-0000-0000-00006A470000}"/>
    <cellStyle name="Normal 6 7 2 2 2 6 2" xfId="28718" xr:uid="{00000000-0005-0000-0000-00006B470000}"/>
    <cellStyle name="Normal 6 7 2 2 2 7" xfId="18136" xr:uid="{00000000-0005-0000-0000-00006C470000}"/>
    <cellStyle name="Normal 6 7 2 2 3" xfId="3316" xr:uid="{00000000-0005-0000-0000-00006D470000}"/>
    <cellStyle name="Normal 6 7 2 2 3 2" xfId="6160" xr:uid="{00000000-0005-0000-0000-00006E470000}"/>
    <cellStyle name="Normal 6 7 2 2 3 2 2" xfId="11470" xr:uid="{00000000-0005-0000-0000-00006F470000}"/>
    <cellStyle name="Normal 6 7 2 2 3 2 2 2" xfId="27391" xr:uid="{00000000-0005-0000-0000-000070470000}"/>
    <cellStyle name="Normal 6 7 2 2 3 2 3" xfId="16763" xr:uid="{00000000-0005-0000-0000-000071470000}"/>
    <cellStyle name="Normal 6 7 2 2 3 2 3 2" xfId="32682" xr:uid="{00000000-0005-0000-0000-000072470000}"/>
    <cellStyle name="Normal 6 7 2 2 3 2 4" xfId="22100" xr:uid="{00000000-0005-0000-0000-000073470000}"/>
    <cellStyle name="Normal 6 7 2 2 3 3" xfId="8826" xr:uid="{00000000-0005-0000-0000-000074470000}"/>
    <cellStyle name="Normal 6 7 2 2 3 3 2" xfId="24747" xr:uid="{00000000-0005-0000-0000-000075470000}"/>
    <cellStyle name="Normal 6 7 2 2 3 4" xfId="14119" xr:uid="{00000000-0005-0000-0000-000076470000}"/>
    <cellStyle name="Normal 6 7 2 2 3 4 2" xfId="30038" xr:uid="{00000000-0005-0000-0000-000077470000}"/>
    <cellStyle name="Normal 6 7 2 2 3 5" xfId="19456" xr:uid="{00000000-0005-0000-0000-000078470000}"/>
    <cellStyle name="Normal 6 7 2 2 4" xfId="2371" xr:uid="{00000000-0005-0000-0000-000079470000}"/>
    <cellStyle name="Normal 6 7 2 2 4 2" xfId="5217" xr:uid="{00000000-0005-0000-0000-00007A470000}"/>
    <cellStyle name="Normal 6 7 2 2 4 2 2" xfId="10590" xr:uid="{00000000-0005-0000-0000-00007B470000}"/>
    <cellStyle name="Normal 6 7 2 2 4 2 2 2" xfId="26511" xr:uid="{00000000-0005-0000-0000-00007C470000}"/>
    <cellStyle name="Normal 6 7 2 2 4 2 3" xfId="15883" xr:uid="{00000000-0005-0000-0000-00007D470000}"/>
    <cellStyle name="Normal 6 7 2 2 4 2 3 2" xfId="31802" xr:uid="{00000000-0005-0000-0000-00007E470000}"/>
    <cellStyle name="Normal 6 7 2 2 4 2 4" xfId="21220" xr:uid="{00000000-0005-0000-0000-00007F470000}"/>
    <cellStyle name="Normal 6 7 2 2 4 3" xfId="7946" xr:uid="{00000000-0005-0000-0000-000080470000}"/>
    <cellStyle name="Normal 6 7 2 2 4 3 2" xfId="23867" xr:uid="{00000000-0005-0000-0000-000081470000}"/>
    <cellStyle name="Normal 6 7 2 2 4 4" xfId="13239" xr:uid="{00000000-0005-0000-0000-000082470000}"/>
    <cellStyle name="Normal 6 7 2 2 4 4 2" xfId="29158" xr:uid="{00000000-0005-0000-0000-000083470000}"/>
    <cellStyle name="Normal 6 7 2 2 4 5" xfId="18576" xr:uid="{00000000-0005-0000-0000-000084470000}"/>
    <cellStyle name="Normal 6 7 2 2 5" xfId="4247" xr:uid="{00000000-0005-0000-0000-000085470000}"/>
    <cellStyle name="Normal 6 7 2 2 5 2" xfId="9710" xr:uid="{00000000-0005-0000-0000-000086470000}"/>
    <cellStyle name="Normal 6 7 2 2 5 2 2" xfId="25631" xr:uid="{00000000-0005-0000-0000-000087470000}"/>
    <cellStyle name="Normal 6 7 2 2 5 3" xfId="15003" xr:uid="{00000000-0005-0000-0000-000088470000}"/>
    <cellStyle name="Normal 6 7 2 2 5 3 2" xfId="30922" xr:uid="{00000000-0005-0000-0000-000089470000}"/>
    <cellStyle name="Normal 6 7 2 2 5 4" xfId="20340" xr:uid="{00000000-0005-0000-0000-00008A470000}"/>
    <cellStyle name="Normal 6 7 2 2 6" xfId="7066" xr:uid="{00000000-0005-0000-0000-00008B470000}"/>
    <cellStyle name="Normal 6 7 2 2 6 2" xfId="22987" xr:uid="{00000000-0005-0000-0000-00008C470000}"/>
    <cellStyle name="Normal 6 7 2 2 7" xfId="12359" xr:uid="{00000000-0005-0000-0000-00008D470000}"/>
    <cellStyle name="Normal 6 7 2 2 7 2" xfId="28278" xr:uid="{00000000-0005-0000-0000-00008E470000}"/>
    <cellStyle name="Normal 6 7 2 2 8" xfId="17696" xr:uid="{00000000-0005-0000-0000-00008F470000}"/>
    <cellStyle name="Normal 6 7 2 2_ORIGEM" xfId="1476" xr:uid="{00000000-0005-0000-0000-000090470000}"/>
    <cellStyle name="Normal 6 7 2 3" xfId="1718" xr:uid="{00000000-0005-0000-0000-000091470000}"/>
    <cellStyle name="Normal 6 7 2 3 2" xfId="3590" xr:uid="{00000000-0005-0000-0000-000092470000}"/>
    <cellStyle name="Normal 6 7 2 3 2 2" xfId="6434" xr:uid="{00000000-0005-0000-0000-000093470000}"/>
    <cellStyle name="Normal 6 7 2 3 2 2 2" xfId="11744" xr:uid="{00000000-0005-0000-0000-000094470000}"/>
    <cellStyle name="Normal 6 7 2 3 2 2 2 2" xfId="27665" xr:uid="{00000000-0005-0000-0000-000095470000}"/>
    <cellStyle name="Normal 6 7 2 3 2 2 3" xfId="17037" xr:uid="{00000000-0005-0000-0000-000096470000}"/>
    <cellStyle name="Normal 6 7 2 3 2 2 3 2" xfId="32956" xr:uid="{00000000-0005-0000-0000-000097470000}"/>
    <cellStyle name="Normal 6 7 2 3 2 2 4" xfId="22374" xr:uid="{00000000-0005-0000-0000-000098470000}"/>
    <cellStyle name="Normal 6 7 2 3 2 3" xfId="9100" xr:uid="{00000000-0005-0000-0000-000099470000}"/>
    <cellStyle name="Normal 6 7 2 3 2 3 2" xfId="25021" xr:uid="{00000000-0005-0000-0000-00009A470000}"/>
    <cellStyle name="Normal 6 7 2 3 2 4" xfId="14393" xr:uid="{00000000-0005-0000-0000-00009B470000}"/>
    <cellStyle name="Normal 6 7 2 3 2 4 2" xfId="30312" xr:uid="{00000000-0005-0000-0000-00009C470000}"/>
    <cellStyle name="Normal 6 7 2 3 2 5" xfId="19730" xr:uid="{00000000-0005-0000-0000-00009D470000}"/>
    <cellStyle name="Normal 6 7 2 3 3" xfId="2665" xr:uid="{00000000-0005-0000-0000-00009E470000}"/>
    <cellStyle name="Normal 6 7 2 3 3 2" xfId="5510" xr:uid="{00000000-0005-0000-0000-00009F470000}"/>
    <cellStyle name="Normal 6 7 2 3 3 2 2" xfId="10864" xr:uid="{00000000-0005-0000-0000-0000A0470000}"/>
    <cellStyle name="Normal 6 7 2 3 3 2 2 2" xfId="26785" xr:uid="{00000000-0005-0000-0000-0000A1470000}"/>
    <cellStyle name="Normal 6 7 2 3 3 2 3" xfId="16157" xr:uid="{00000000-0005-0000-0000-0000A2470000}"/>
    <cellStyle name="Normal 6 7 2 3 3 2 3 2" xfId="32076" xr:uid="{00000000-0005-0000-0000-0000A3470000}"/>
    <cellStyle name="Normal 6 7 2 3 3 2 4" xfId="21494" xr:uid="{00000000-0005-0000-0000-0000A4470000}"/>
    <cellStyle name="Normal 6 7 2 3 3 3" xfId="8220" xr:uid="{00000000-0005-0000-0000-0000A5470000}"/>
    <cellStyle name="Normal 6 7 2 3 3 3 2" xfId="24141" xr:uid="{00000000-0005-0000-0000-0000A6470000}"/>
    <cellStyle name="Normal 6 7 2 3 3 4" xfId="13513" xr:uid="{00000000-0005-0000-0000-0000A7470000}"/>
    <cellStyle name="Normal 6 7 2 3 3 4 2" xfId="29432" xr:uid="{00000000-0005-0000-0000-0000A8470000}"/>
    <cellStyle name="Normal 6 7 2 3 3 5" xfId="18850" xr:uid="{00000000-0005-0000-0000-0000A9470000}"/>
    <cellStyle name="Normal 6 7 2 3 4" xfId="4566" xr:uid="{00000000-0005-0000-0000-0000AA470000}"/>
    <cellStyle name="Normal 6 7 2 3 4 2" xfId="9984" xr:uid="{00000000-0005-0000-0000-0000AB470000}"/>
    <cellStyle name="Normal 6 7 2 3 4 2 2" xfId="25905" xr:uid="{00000000-0005-0000-0000-0000AC470000}"/>
    <cellStyle name="Normal 6 7 2 3 4 3" xfId="15277" xr:uid="{00000000-0005-0000-0000-0000AD470000}"/>
    <cellStyle name="Normal 6 7 2 3 4 3 2" xfId="31196" xr:uid="{00000000-0005-0000-0000-0000AE470000}"/>
    <cellStyle name="Normal 6 7 2 3 4 4" xfId="20614" xr:uid="{00000000-0005-0000-0000-0000AF470000}"/>
    <cellStyle name="Normal 6 7 2 3 5" xfId="7340" xr:uid="{00000000-0005-0000-0000-0000B0470000}"/>
    <cellStyle name="Normal 6 7 2 3 5 2" xfId="23261" xr:uid="{00000000-0005-0000-0000-0000B1470000}"/>
    <cellStyle name="Normal 6 7 2 3 6" xfId="12633" xr:uid="{00000000-0005-0000-0000-0000B2470000}"/>
    <cellStyle name="Normal 6 7 2 3 6 2" xfId="28552" xr:uid="{00000000-0005-0000-0000-0000B3470000}"/>
    <cellStyle name="Normal 6 7 2 3 7" xfId="17970" xr:uid="{00000000-0005-0000-0000-0000B4470000}"/>
    <cellStyle name="Normal 6 7 2 4" xfId="3150" xr:uid="{00000000-0005-0000-0000-0000B5470000}"/>
    <cellStyle name="Normal 6 7 2 4 2" xfId="5994" xr:uid="{00000000-0005-0000-0000-0000B6470000}"/>
    <cellStyle name="Normal 6 7 2 4 2 2" xfId="11304" xr:uid="{00000000-0005-0000-0000-0000B7470000}"/>
    <cellStyle name="Normal 6 7 2 4 2 2 2" xfId="27225" xr:uid="{00000000-0005-0000-0000-0000B8470000}"/>
    <cellStyle name="Normal 6 7 2 4 2 3" xfId="16597" xr:uid="{00000000-0005-0000-0000-0000B9470000}"/>
    <cellStyle name="Normal 6 7 2 4 2 3 2" xfId="32516" xr:uid="{00000000-0005-0000-0000-0000BA470000}"/>
    <cellStyle name="Normal 6 7 2 4 2 4" xfId="21934" xr:uid="{00000000-0005-0000-0000-0000BB470000}"/>
    <cellStyle name="Normal 6 7 2 4 3" xfId="8660" xr:uid="{00000000-0005-0000-0000-0000BC470000}"/>
    <cellStyle name="Normal 6 7 2 4 3 2" xfId="24581" xr:uid="{00000000-0005-0000-0000-0000BD470000}"/>
    <cellStyle name="Normal 6 7 2 4 4" xfId="13953" xr:uid="{00000000-0005-0000-0000-0000BE470000}"/>
    <cellStyle name="Normal 6 7 2 4 4 2" xfId="29872" xr:uid="{00000000-0005-0000-0000-0000BF470000}"/>
    <cellStyle name="Normal 6 7 2 4 5" xfId="19290" xr:uid="{00000000-0005-0000-0000-0000C0470000}"/>
    <cellStyle name="Normal 6 7 2 5" xfId="2205" xr:uid="{00000000-0005-0000-0000-0000C1470000}"/>
    <cellStyle name="Normal 6 7 2 5 2" xfId="5051" xr:uid="{00000000-0005-0000-0000-0000C2470000}"/>
    <cellStyle name="Normal 6 7 2 5 2 2" xfId="10424" xr:uid="{00000000-0005-0000-0000-0000C3470000}"/>
    <cellStyle name="Normal 6 7 2 5 2 2 2" xfId="26345" xr:uid="{00000000-0005-0000-0000-0000C4470000}"/>
    <cellStyle name="Normal 6 7 2 5 2 3" xfId="15717" xr:uid="{00000000-0005-0000-0000-0000C5470000}"/>
    <cellStyle name="Normal 6 7 2 5 2 3 2" xfId="31636" xr:uid="{00000000-0005-0000-0000-0000C6470000}"/>
    <cellStyle name="Normal 6 7 2 5 2 4" xfId="21054" xr:uid="{00000000-0005-0000-0000-0000C7470000}"/>
    <cellStyle name="Normal 6 7 2 5 3" xfId="7780" xr:uid="{00000000-0005-0000-0000-0000C8470000}"/>
    <cellStyle name="Normal 6 7 2 5 3 2" xfId="23701" xr:uid="{00000000-0005-0000-0000-0000C9470000}"/>
    <cellStyle name="Normal 6 7 2 5 4" xfId="13073" xr:uid="{00000000-0005-0000-0000-0000CA470000}"/>
    <cellStyle name="Normal 6 7 2 5 4 2" xfId="28992" xr:uid="{00000000-0005-0000-0000-0000CB470000}"/>
    <cellStyle name="Normal 6 7 2 5 5" xfId="18410" xr:uid="{00000000-0005-0000-0000-0000CC470000}"/>
    <cellStyle name="Normal 6 7 2 6" xfId="4081" xr:uid="{00000000-0005-0000-0000-0000CD470000}"/>
    <cellStyle name="Normal 6 7 2 6 2" xfId="9544" xr:uid="{00000000-0005-0000-0000-0000CE470000}"/>
    <cellStyle name="Normal 6 7 2 6 2 2" xfId="25465" xr:uid="{00000000-0005-0000-0000-0000CF470000}"/>
    <cellStyle name="Normal 6 7 2 6 3" xfId="14837" xr:uid="{00000000-0005-0000-0000-0000D0470000}"/>
    <cellStyle name="Normal 6 7 2 6 3 2" xfId="30756" xr:uid="{00000000-0005-0000-0000-0000D1470000}"/>
    <cellStyle name="Normal 6 7 2 6 4" xfId="20174" xr:uid="{00000000-0005-0000-0000-0000D2470000}"/>
    <cellStyle name="Normal 6 7 2 7" xfId="6900" xr:uid="{00000000-0005-0000-0000-0000D3470000}"/>
    <cellStyle name="Normal 6 7 2 7 2" xfId="22821" xr:uid="{00000000-0005-0000-0000-0000D4470000}"/>
    <cellStyle name="Normal 6 7 2 8" xfId="12193" xr:uid="{00000000-0005-0000-0000-0000D5470000}"/>
    <cellStyle name="Normal 6 7 2 8 2" xfId="28112" xr:uid="{00000000-0005-0000-0000-0000D6470000}"/>
    <cellStyle name="Normal 6 7 2 9" xfId="17530" xr:uid="{00000000-0005-0000-0000-0000D7470000}"/>
    <cellStyle name="Normal 6 7 2_ORIGEM" xfId="1475" xr:uid="{00000000-0005-0000-0000-0000D8470000}"/>
    <cellStyle name="Normal 6 7 3" xfId="926" xr:uid="{00000000-0005-0000-0000-0000D9470000}"/>
    <cellStyle name="Normal 6 7 3 2" xfId="1801" xr:uid="{00000000-0005-0000-0000-0000DA470000}"/>
    <cellStyle name="Normal 6 7 3 2 2" xfId="3673" xr:uid="{00000000-0005-0000-0000-0000DB470000}"/>
    <cellStyle name="Normal 6 7 3 2 2 2" xfId="6517" xr:uid="{00000000-0005-0000-0000-0000DC470000}"/>
    <cellStyle name="Normal 6 7 3 2 2 2 2" xfId="11827" xr:uid="{00000000-0005-0000-0000-0000DD470000}"/>
    <cellStyle name="Normal 6 7 3 2 2 2 2 2" xfId="27748" xr:uid="{00000000-0005-0000-0000-0000DE470000}"/>
    <cellStyle name="Normal 6 7 3 2 2 2 3" xfId="17120" xr:uid="{00000000-0005-0000-0000-0000DF470000}"/>
    <cellStyle name="Normal 6 7 3 2 2 2 3 2" xfId="33039" xr:uid="{00000000-0005-0000-0000-0000E0470000}"/>
    <cellStyle name="Normal 6 7 3 2 2 2 4" xfId="22457" xr:uid="{00000000-0005-0000-0000-0000E1470000}"/>
    <cellStyle name="Normal 6 7 3 2 2 3" xfId="9183" xr:uid="{00000000-0005-0000-0000-0000E2470000}"/>
    <cellStyle name="Normal 6 7 3 2 2 3 2" xfId="25104" xr:uid="{00000000-0005-0000-0000-0000E3470000}"/>
    <cellStyle name="Normal 6 7 3 2 2 4" xfId="14476" xr:uid="{00000000-0005-0000-0000-0000E4470000}"/>
    <cellStyle name="Normal 6 7 3 2 2 4 2" xfId="30395" xr:uid="{00000000-0005-0000-0000-0000E5470000}"/>
    <cellStyle name="Normal 6 7 3 2 2 5" xfId="19813" xr:uid="{00000000-0005-0000-0000-0000E6470000}"/>
    <cellStyle name="Normal 6 7 3 2 3" xfId="2748" xr:uid="{00000000-0005-0000-0000-0000E7470000}"/>
    <cellStyle name="Normal 6 7 3 2 3 2" xfId="5593" xr:uid="{00000000-0005-0000-0000-0000E8470000}"/>
    <cellStyle name="Normal 6 7 3 2 3 2 2" xfId="10947" xr:uid="{00000000-0005-0000-0000-0000E9470000}"/>
    <cellStyle name="Normal 6 7 3 2 3 2 2 2" xfId="26868" xr:uid="{00000000-0005-0000-0000-0000EA470000}"/>
    <cellStyle name="Normal 6 7 3 2 3 2 3" xfId="16240" xr:uid="{00000000-0005-0000-0000-0000EB470000}"/>
    <cellStyle name="Normal 6 7 3 2 3 2 3 2" xfId="32159" xr:uid="{00000000-0005-0000-0000-0000EC470000}"/>
    <cellStyle name="Normal 6 7 3 2 3 2 4" xfId="21577" xr:uid="{00000000-0005-0000-0000-0000ED470000}"/>
    <cellStyle name="Normal 6 7 3 2 3 3" xfId="8303" xr:uid="{00000000-0005-0000-0000-0000EE470000}"/>
    <cellStyle name="Normal 6 7 3 2 3 3 2" xfId="24224" xr:uid="{00000000-0005-0000-0000-0000EF470000}"/>
    <cellStyle name="Normal 6 7 3 2 3 4" xfId="13596" xr:uid="{00000000-0005-0000-0000-0000F0470000}"/>
    <cellStyle name="Normal 6 7 3 2 3 4 2" xfId="29515" xr:uid="{00000000-0005-0000-0000-0000F1470000}"/>
    <cellStyle name="Normal 6 7 3 2 3 5" xfId="18933" xr:uid="{00000000-0005-0000-0000-0000F2470000}"/>
    <cellStyle name="Normal 6 7 3 2 4" xfId="4649" xr:uid="{00000000-0005-0000-0000-0000F3470000}"/>
    <cellStyle name="Normal 6 7 3 2 4 2" xfId="10067" xr:uid="{00000000-0005-0000-0000-0000F4470000}"/>
    <cellStyle name="Normal 6 7 3 2 4 2 2" xfId="25988" xr:uid="{00000000-0005-0000-0000-0000F5470000}"/>
    <cellStyle name="Normal 6 7 3 2 4 3" xfId="15360" xr:uid="{00000000-0005-0000-0000-0000F6470000}"/>
    <cellStyle name="Normal 6 7 3 2 4 3 2" xfId="31279" xr:uid="{00000000-0005-0000-0000-0000F7470000}"/>
    <cellStyle name="Normal 6 7 3 2 4 4" xfId="20697" xr:uid="{00000000-0005-0000-0000-0000F8470000}"/>
    <cellStyle name="Normal 6 7 3 2 5" xfId="7423" xr:uid="{00000000-0005-0000-0000-0000F9470000}"/>
    <cellStyle name="Normal 6 7 3 2 5 2" xfId="23344" xr:uid="{00000000-0005-0000-0000-0000FA470000}"/>
    <cellStyle name="Normal 6 7 3 2 6" xfId="12716" xr:uid="{00000000-0005-0000-0000-0000FB470000}"/>
    <cellStyle name="Normal 6 7 3 2 6 2" xfId="28635" xr:uid="{00000000-0005-0000-0000-0000FC470000}"/>
    <cellStyle name="Normal 6 7 3 2 7" xfId="18053" xr:uid="{00000000-0005-0000-0000-0000FD470000}"/>
    <cellStyle name="Normal 6 7 3 3" xfId="3233" xr:uid="{00000000-0005-0000-0000-0000FE470000}"/>
    <cellStyle name="Normal 6 7 3 3 2" xfId="6077" xr:uid="{00000000-0005-0000-0000-0000FF470000}"/>
    <cellStyle name="Normal 6 7 3 3 2 2" xfId="11387" xr:uid="{00000000-0005-0000-0000-000000480000}"/>
    <cellStyle name="Normal 6 7 3 3 2 2 2" xfId="27308" xr:uid="{00000000-0005-0000-0000-000001480000}"/>
    <cellStyle name="Normal 6 7 3 3 2 3" xfId="16680" xr:uid="{00000000-0005-0000-0000-000002480000}"/>
    <cellStyle name="Normal 6 7 3 3 2 3 2" xfId="32599" xr:uid="{00000000-0005-0000-0000-000003480000}"/>
    <cellStyle name="Normal 6 7 3 3 2 4" xfId="22017" xr:uid="{00000000-0005-0000-0000-000004480000}"/>
    <cellStyle name="Normal 6 7 3 3 3" xfId="8743" xr:uid="{00000000-0005-0000-0000-000005480000}"/>
    <cellStyle name="Normal 6 7 3 3 3 2" xfId="24664" xr:uid="{00000000-0005-0000-0000-000006480000}"/>
    <cellStyle name="Normal 6 7 3 3 4" xfId="14036" xr:uid="{00000000-0005-0000-0000-000007480000}"/>
    <cellStyle name="Normal 6 7 3 3 4 2" xfId="29955" xr:uid="{00000000-0005-0000-0000-000008480000}"/>
    <cellStyle name="Normal 6 7 3 3 5" xfId="19373" xr:uid="{00000000-0005-0000-0000-000009480000}"/>
    <cellStyle name="Normal 6 7 3 4" xfId="2288" xr:uid="{00000000-0005-0000-0000-00000A480000}"/>
    <cellStyle name="Normal 6 7 3 4 2" xfId="5134" xr:uid="{00000000-0005-0000-0000-00000B480000}"/>
    <cellStyle name="Normal 6 7 3 4 2 2" xfId="10507" xr:uid="{00000000-0005-0000-0000-00000C480000}"/>
    <cellStyle name="Normal 6 7 3 4 2 2 2" xfId="26428" xr:uid="{00000000-0005-0000-0000-00000D480000}"/>
    <cellStyle name="Normal 6 7 3 4 2 3" xfId="15800" xr:uid="{00000000-0005-0000-0000-00000E480000}"/>
    <cellStyle name="Normal 6 7 3 4 2 3 2" xfId="31719" xr:uid="{00000000-0005-0000-0000-00000F480000}"/>
    <cellStyle name="Normal 6 7 3 4 2 4" xfId="21137" xr:uid="{00000000-0005-0000-0000-000010480000}"/>
    <cellStyle name="Normal 6 7 3 4 3" xfId="7863" xr:uid="{00000000-0005-0000-0000-000011480000}"/>
    <cellStyle name="Normal 6 7 3 4 3 2" xfId="23784" xr:uid="{00000000-0005-0000-0000-000012480000}"/>
    <cellStyle name="Normal 6 7 3 4 4" xfId="13156" xr:uid="{00000000-0005-0000-0000-000013480000}"/>
    <cellStyle name="Normal 6 7 3 4 4 2" xfId="29075" xr:uid="{00000000-0005-0000-0000-000014480000}"/>
    <cellStyle name="Normal 6 7 3 4 5" xfId="18493" xr:uid="{00000000-0005-0000-0000-000015480000}"/>
    <cellStyle name="Normal 6 7 3 5" xfId="4164" xr:uid="{00000000-0005-0000-0000-000016480000}"/>
    <cellStyle name="Normal 6 7 3 5 2" xfId="9627" xr:uid="{00000000-0005-0000-0000-000017480000}"/>
    <cellStyle name="Normal 6 7 3 5 2 2" xfId="25548" xr:uid="{00000000-0005-0000-0000-000018480000}"/>
    <cellStyle name="Normal 6 7 3 5 3" xfId="14920" xr:uid="{00000000-0005-0000-0000-000019480000}"/>
    <cellStyle name="Normal 6 7 3 5 3 2" xfId="30839" xr:uid="{00000000-0005-0000-0000-00001A480000}"/>
    <cellStyle name="Normal 6 7 3 5 4" xfId="20257" xr:uid="{00000000-0005-0000-0000-00001B480000}"/>
    <cellStyle name="Normal 6 7 3 6" xfId="6983" xr:uid="{00000000-0005-0000-0000-00001C480000}"/>
    <cellStyle name="Normal 6 7 3 6 2" xfId="22904" xr:uid="{00000000-0005-0000-0000-00001D480000}"/>
    <cellStyle name="Normal 6 7 3 7" xfId="12276" xr:uid="{00000000-0005-0000-0000-00001E480000}"/>
    <cellStyle name="Normal 6 7 3 7 2" xfId="28195" xr:uid="{00000000-0005-0000-0000-00001F480000}"/>
    <cellStyle name="Normal 6 7 3 8" xfId="17613" xr:uid="{00000000-0005-0000-0000-000020480000}"/>
    <cellStyle name="Normal 6 7 3_ORIGEM" xfId="1477" xr:uid="{00000000-0005-0000-0000-000021480000}"/>
    <cellStyle name="Normal 6 7 4" xfId="1112" xr:uid="{00000000-0005-0000-0000-000022480000}"/>
    <cellStyle name="Normal 6 7 4 2" xfId="1971" xr:uid="{00000000-0005-0000-0000-000023480000}"/>
    <cellStyle name="Normal 6 7 4 2 2" xfId="3843" xr:uid="{00000000-0005-0000-0000-000024480000}"/>
    <cellStyle name="Normal 6 7 4 2 2 2" xfId="6687" xr:uid="{00000000-0005-0000-0000-000025480000}"/>
    <cellStyle name="Normal 6 7 4 2 2 2 2" xfId="11997" xr:uid="{00000000-0005-0000-0000-000026480000}"/>
    <cellStyle name="Normal 6 7 4 2 2 2 2 2" xfId="27918" xr:uid="{00000000-0005-0000-0000-000027480000}"/>
    <cellStyle name="Normal 6 7 4 2 2 2 3" xfId="17290" xr:uid="{00000000-0005-0000-0000-000028480000}"/>
    <cellStyle name="Normal 6 7 4 2 2 2 3 2" xfId="33209" xr:uid="{00000000-0005-0000-0000-000029480000}"/>
    <cellStyle name="Normal 6 7 4 2 2 2 4" xfId="22627" xr:uid="{00000000-0005-0000-0000-00002A480000}"/>
    <cellStyle name="Normal 6 7 4 2 2 3" xfId="9353" xr:uid="{00000000-0005-0000-0000-00002B480000}"/>
    <cellStyle name="Normal 6 7 4 2 2 3 2" xfId="25274" xr:uid="{00000000-0005-0000-0000-00002C480000}"/>
    <cellStyle name="Normal 6 7 4 2 2 4" xfId="14646" xr:uid="{00000000-0005-0000-0000-00002D480000}"/>
    <cellStyle name="Normal 6 7 4 2 2 4 2" xfId="30565" xr:uid="{00000000-0005-0000-0000-00002E480000}"/>
    <cellStyle name="Normal 6 7 4 2 2 5" xfId="19983" xr:uid="{00000000-0005-0000-0000-00002F480000}"/>
    <cellStyle name="Normal 6 7 4 2 3" xfId="2918" xr:uid="{00000000-0005-0000-0000-000030480000}"/>
    <cellStyle name="Normal 6 7 4 2 3 2" xfId="5763" xr:uid="{00000000-0005-0000-0000-000031480000}"/>
    <cellStyle name="Normal 6 7 4 2 3 2 2" xfId="11117" xr:uid="{00000000-0005-0000-0000-000032480000}"/>
    <cellStyle name="Normal 6 7 4 2 3 2 2 2" xfId="27038" xr:uid="{00000000-0005-0000-0000-000033480000}"/>
    <cellStyle name="Normal 6 7 4 2 3 2 3" xfId="16410" xr:uid="{00000000-0005-0000-0000-000034480000}"/>
    <cellStyle name="Normal 6 7 4 2 3 2 3 2" xfId="32329" xr:uid="{00000000-0005-0000-0000-000035480000}"/>
    <cellStyle name="Normal 6 7 4 2 3 2 4" xfId="21747" xr:uid="{00000000-0005-0000-0000-000036480000}"/>
    <cellStyle name="Normal 6 7 4 2 3 3" xfId="8473" xr:uid="{00000000-0005-0000-0000-000037480000}"/>
    <cellStyle name="Normal 6 7 4 2 3 3 2" xfId="24394" xr:uid="{00000000-0005-0000-0000-000038480000}"/>
    <cellStyle name="Normal 6 7 4 2 3 4" xfId="13766" xr:uid="{00000000-0005-0000-0000-000039480000}"/>
    <cellStyle name="Normal 6 7 4 2 3 4 2" xfId="29685" xr:uid="{00000000-0005-0000-0000-00003A480000}"/>
    <cellStyle name="Normal 6 7 4 2 3 5" xfId="19103" xr:uid="{00000000-0005-0000-0000-00003B480000}"/>
    <cellStyle name="Normal 6 7 4 2 4" xfId="4819" xr:uid="{00000000-0005-0000-0000-00003C480000}"/>
    <cellStyle name="Normal 6 7 4 2 4 2" xfId="10237" xr:uid="{00000000-0005-0000-0000-00003D480000}"/>
    <cellStyle name="Normal 6 7 4 2 4 2 2" xfId="26158" xr:uid="{00000000-0005-0000-0000-00003E480000}"/>
    <cellStyle name="Normal 6 7 4 2 4 3" xfId="15530" xr:uid="{00000000-0005-0000-0000-00003F480000}"/>
    <cellStyle name="Normal 6 7 4 2 4 3 2" xfId="31449" xr:uid="{00000000-0005-0000-0000-000040480000}"/>
    <cellStyle name="Normal 6 7 4 2 4 4" xfId="20867" xr:uid="{00000000-0005-0000-0000-000041480000}"/>
    <cellStyle name="Normal 6 7 4 2 5" xfId="7593" xr:uid="{00000000-0005-0000-0000-000042480000}"/>
    <cellStyle name="Normal 6 7 4 2 5 2" xfId="23514" xr:uid="{00000000-0005-0000-0000-000043480000}"/>
    <cellStyle name="Normal 6 7 4 2 6" xfId="12886" xr:uid="{00000000-0005-0000-0000-000044480000}"/>
    <cellStyle name="Normal 6 7 4 2 6 2" xfId="28805" xr:uid="{00000000-0005-0000-0000-000045480000}"/>
    <cellStyle name="Normal 6 7 4 2 7" xfId="18223" xr:uid="{00000000-0005-0000-0000-000046480000}"/>
    <cellStyle name="Normal 6 7 4 3" xfId="3403" xr:uid="{00000000-0005-0000-0000-000047480000}"/>
    <cellStyle name="Normal 6 7 4 3 2" xfId="6247" xr:uid="{00000000-0005-0000-0000-000048480000}"/>
    <cellStyle name="Normal 6 7 4 3 2 2" xfId="11557" xr:uid="{00000000-0005-0000-0000-000049480000}"/>
    <cellStyle name="Normal 6 7 4 3 2 2 2" xfId="27478" xr:uid="{00000000-0005-0000-0000-00004A480000}"/>
    <cellStyle name="Normal 6 7 4 3 2 3" xfId="16850" xr:uid="{00000000-0005-0000-0000-00004B480000}"/>
    <cellStyle name="Normal 6 7 4 3 2 3 2" xfId="32769" xr:uid="{00000000-0005-0000-0000-00004C480000}"/>
    <cellStyle name="Normal 6 7 4 3 2 4" xfId="22187" xr:uid="{00000000-0005-0000-0000-00004D480000}"/>
    <cellStyle name="Normal 6 7 4 3 3" xfId="8913" xr:uid="{00000000-0005-0000-0000-00004E480000}"/>
    <cellStyle name="Normal 6 7 4 3 3 2" xfId="24834" xr:uid="{00000000-0005-0000-0000-00004F480000}"/>
    <cellStyle name="Normal 6 7 4 3 4" xfId="14206" xr:uid="{00000000-0005-0000-0000-000050480000}"/>
    <cellStyle name="Normal 6 7 4 3 4 2" xfId="30125" xr:uid="{00000000-0005-0000-0000-000051480000}"/>
    <cellStyle name="Normal 6 7 4 3 5" xfId="19543" xr:uid="{00000000-0005-0000-0000-000052480000}"/>
    <cellStyle name="Normal 6 7 4 4" xfId="2458" xr:uid="{00000000-0005-0000-0000-000053480000}"/>
    <cellStyle name="Normal 6 7 4 4 2" xfId="5304" xr:uid="{00000000-0005-0000-0000-000054480000}"/>
    <cellStyle name="Normal 6 7 4 4 2 2" xfId="10677" xr:uid="{00000000-0005-0000-0000-000055480000}"/>
    <cellStyle name="Normal 6 7 4 4 2 2 2" xfId="26598" xr:uid="{00000000-0005-0000-0000-000056480000}"/>
    <cellStyle name="Normal 6 7 4 4 2 3" xfId="15970" xr:uid="{00000000-0005-0000-0000-000057480000}"/>
    <cellStyle name="Normal 6 7 4 4 2 3 2" xfId="31889" xr:uid="{00000000-0005-0000-0000-000058480000}"/>
    <cellStyle name="Normal 6 7 4 4 2 4" xfId="21307" xr:uid="{00000000-0005-0000-0000-000059480000}"/>
    <cellStyle name="Normal 6 7 4 4 3" xfId="8033" xr:uid="{00000000-0005-0000-0000-00005A480000}"/>
    <cellStyle name="Normal 6 7 4 4 3 2" xfId="23954" xr:uid="{00000000-0005-0000-0000-00005B480000}"/>
    <cellStyle name="Normal 6 7 4 4 4" xfId="13326" xr:uid="{00000000-0005-0000-0000-00005C480000}"/>
    <cellStyle name="Normal 6 7 4 4 4 2" xfId="29245" xr:uid="{00000000-0005-0000-0000-00005D480000}"/>
    <cellStyle name="Normal 6 7 4 4 5" xfId="18663" xr:uid="{00000000-0005-0000-0000-00005E480000}"/>
    <cellStyle name="Normal 6 7 4 5" xfId="4334" xr:uid="{00000000-0005-0000-0000-00005F480000}"/>
    <cellStyle name="Normal 6 7 4 5 2" xfId="9797" xr:uid="{00000000-0005-0000-0000-000060480000}"/>
    <cellStyle name="Normal 6 7 4 5 2 2" xfId="25718" xr:uid="{00000000-0005-0000-0000-000061480000}"/>
    <cellStyle name="Normal 6 7 4 5 3" xfId="15090" xr:uid="{00000000-0005-0000-0000-000062480000}"/>
    <cellStyle name="Normal 6 7 4 5 3 2" xfId="31009" xr:uid="{00000000-0005-0000-0000-000063480000}"/>
    <cellStyle name="Normal 6 7 4 5 4" xfId="20427" xr:uid="{00000000-0005-0000-0000-000064480000}"/>
    <cellStyle name="Normal 6 7 4 6" xfId="7153" xr:uid="{00000000-0005-0000-0000-000065480000}"/>
    <cellStyle name="Normal 6 7 4 6 2" xfId="23074" xr:uid="{00000000-0005-0000-0000-000066480000}"/>
    <cellStyle name="Normal 6 7 4 7" xfId="12446" xr:uid="{00000000-0005-0000-0000-000067480000}"/>
    <cellStyle name="Normal 6 7 4 7 2" xfId="28365" xr:uid="{00000000-0005-0000-0000-000068480000}"/>
    <cellStyle name="Normal 6 7 4 8" xfId="17783" xr:uid="{00000000-0005-0000-0000-000069480000}"/>
    <cellStyle name="Normal 6 7 4_ORIGEM" xfId="1478" xr:uid="{00000000-0005-0000-0000-00006A480000}"/>
    <cellStyle name="Normal 6 7 5" xfId="1634" xr:uid="{00000000-0005-0000-0000-00006B480000}"/>
    <cellStyle name="Normal 6 7 5 2" xfId="3507" xr:uid="{00000000-0005-0000-0000-00006C480000}"/>
    <cellStyle name="Normal 6 7 5 2 2" xfId="6351" xr:uid="{00000000-0005-0000-0000-00006D480000}"/>
    <cellStyle name="Normal 6 7 5 2 2 2" xfId="11661" xr:uid="{00000000-0005-0000-0000-00006E480000}"/>
    <cellStyle name="Normal 6 7 5 2 2 2 2" xfId="27582" xr:uid="{00000000-0005-0000-0000-00006F480000}"/>
    <cellStyle name="Normal 6 7 5 2 2 3" xfId="16954" xr:uid="{00000000-0005-0000-0000-000070480000}"/>
    <cellStyle name="Normal 6 7 5 2 2 3 2" xfId="32873" xr:uid="{00000000-0005-0000-0000-000071480000}"/>
    <cellStyle name="Normal 6 7 5 2 2 4" xfId="22291" xr:uid="{00000000-0005-0000-0000-000072480000}"/>
    <cellStyle name="Normal 6 7 5 2 3" xfId="9017" xr:uid="{00000000-0005-0000-0000-000073480000}"/>
    <cellStyle name="Normal 6 7 5 2 3 2" xfId="24938" xr:uid="{00000000-0005-0000-0000-000074480000}"/>
    <cellStyle name="Normal 6 7 5 2 4" xfId="14310" xr:uid="{00000000-0005-0000-0000-000075480000}"/>
    <cellStyle name="Normal 6 7 5 2 4 2" xfId="30229" xr:uid="{00000000-0005-0000-0000-000076480000}"/>
    <cellStyle name="Normal 6 7 5 2 5" xfId="19647" xr:uid="{00000000-0005-0000-0000-000077480000}"/>
    <cellStyle name="Normal 6 7 5 3" xfId="2582" xr:uid="{00000000-0005-0000-0000-000078480000}"/>
    <cellStyle name="Normal 6 7 5 3 2" xfId="5427" xr:uid="{00000000-0005-0000-0000-000079480000}"/>
    <cellStyle name="Normal 6 7 5 3 2 2" xfId="10781" xr:uid="{00000000-0005-0000-0000-00007A480000}"/>
    <cellStyle name="Normal 6 7 5 3 2 2 2" xfId="26702" xr:uid="{00000000-0005-0000-0000-00007B480000}"/>
    <cellStyle name="Normal 6 7 5 3 2 3" xfId="16074" xr:uid="{00000000-0005-0000-0000-00007C480000}"/>
    <cellStyle name="Normal 6 7 5 3 2 3 2" xfId="31993" xr:uid="{00000000-0005-0000-0000-00007D480000}"/>
    <cellStyle name="Normal 6 7 5 3 2 4" xfId="21411" xr:uid="{00000000-0005-0000-0000-00007E480000}"/>
    <cellStyle name="Normal 6 7 5 3 3" xfId="8137" xr:uid="{00000000-0005-0000-0000-00007F480000}"/>
    <cellStyle name="Normal 6 7 5 3 3 2" xfId="24058" xr:uid="{00000000-0005-0000-0000-000080480000}"/>
    <cellStyle name="Normal 6 7 5 3 4" xfId="13430" xr:uid="{00000000-0005-0000-0000-000081480000}"/>
    <cellStyle name="Normal 6 7 5 3 4 2" xfId="29349" xr:uid="{00000000-0005-0000-0000-000082480000}"/>
    <cellStyle name="Normal 6 7 5 3 5" xfId="18767" xr:uid="{00000000-0005-0000-0000-000083480000}"/>
    <cellStyle name="Normal 6 7 5 4" xfId="4482" xr:uid="{00000000-0005-0000-0000-000084480000}"/>
    <cellStyle name="Normal 6 7 5 4 2" xfId="9901" xr:uid="{00000000-0005-0000-0000-000085480000}"/>
    <cellStyle name="Normal 6 7 5 4 2 2" xfId="25822" xr:uid="{00000000-0005-0000-0000-000086480000}"/>
    <cellStyle name="Normal 6 7 5 4 3" xfId="15194" xr:uid="{00000000-0005-0000-0000-000087480000}"/>
    <cellStyle name="Normal 6 7 5 4 3 2" xfId="31113" xr:uid="{00000000-0005-0000-0000-000088480000}"/>
    <cellStyle name="Normal 6 7 5 4 4" xfId="20531" xr:uid="{00000000-0005-0000-0000-000089480000}"/>
    <cellStyle name="Normal 6 7 5 5" xfId="7257" xr:uid="{00000000-0005-0000-0000-00008A480000}"/>
    <cellStyle name="Normal 6 7 5 5 2" xfId="23178" xr:uid="{00000000-0005-0000-0000-00008B480000}"/>
    <cellStyle name="Normal 6 7 5 6" xfId="12550" xr:uid="{00000000-0005-0000-0000-00008C480000}"/>
    <cellStyle name="Normal 6 7 5 6 2" xfId="28469" xr:uid="{00000000-0005-0000-0000-00008D480000}"/>
    <cellStyle name="Normal 6 7 5 7" xfId="17887" xr:uid="{00000000-0005-0000-0000-00008E480000}"/>
    <cellStyle name="Normal 6 7 6" xfId="3067" xr:uid="{00000000-0005-0000-0000-00008F480000}"/>
    <cellStyle name="Normal 6 7 6 2" xfId="5911" xr:uid="{00000000-0005-0000-0000-000090480000}"/>
    <cellStyle name="Normal 6 7 6 2 2" xfId="11221" xr:uid="{00000000-0005-0000-0000-000091480000}"/>
    <cellStyle name="Normal 6 7 6 2 2 2" xfId="27142" xr:uid="{00000000-0005-0000-0000-000092480000}"/>
    <cellStyle name="Normal 6 7 6 2 3" xfId="16514" xr:uid="{00000000-0005-0000-0000-000093480000}"/>
    <cellStyle name="Normal 6 7 6 2 3 2" xfId="32433" xr:uid="{00000000-0005-0000-0000-000094480000}"/>
    <cellStyle name="Normal 6 7 6 2 4" xfId="21851" xr:uid="{00000000-0005-0000-0000-000095480000}"/>
    <cellStyle name="Normal 6 7 6 3" xfId="8577" xr:uid="{00000000-0005-0000-0000-000096480000}"/>
    <cellStyle name="Normal 6 7 6 3 2" xfId="24498" xr:uid="{00000000-0005-0000-0000-000097480000}"/>
    <cellStyle name="Normal 6 7 6 4" xfId="13870" xr:uid="{00000000-0005-0000-0000-000098480000}"/>
    <cellStyle name="Normal 6 7 6 4 2" xfId="29789" xr:uid="{00000000-0005-0000-0000-000099480000}"/>
    <cellStyle name="Normal 6 7 6 5" xfId="19207" xr:uid="{00000000-0005-0000-0000-00009A480000}"/>
    <cellStyle name="Normal 6 7 7" xfId="2122" xr:uid="{00000000-0005-0000-0000-00009B480000}"/>
    <cellStyle name="Normal 6 7 7 2" xfId="4968" xr:uid="{00000000-0005-0000-0000-00009C480000}"/>
    <cellStyle name="Normal 6 7 7 2 2" xfId="10341" xr:uid="{00000000-0005-0000-0000-00009D480000}"/>
    <cellStyle name="Normal 6 7 7 2 2 2" xfId="26262" xr:uid="{00000000-0005-0000-0000-00009E480000}"/>
    <cellStyle name="Normal 6 7 7 2 3" xfId="15634" xr:uid="{00000000-0005-0000-0000-00009F480000}"/>
    <cellStyle name="Normal 6 7 7 2 3 2" xfId="31553" xr:uid="{00000000-0005-0000-0000-0000A0480000}"/>
    <cellStyle name="Normal 6 7 7 2 4" xfId="20971" xr:uid="{00000000-0005-0000-0000-0000A1480000}"/>
    <cellStyle name="Normal 6 7 7 3" xfId="7697" xr:uid="{00000000-0005-0000-0000-0000A2480000}"/>
    <cellStyle name="Normal 6 7 7 3 2" xfId="23618" xr:uid="{00000000-0005-0000-0000-0000A3480000}"/>
    <cellStyle name="Normal 6 7 7 4" xfId="12990" xr:uid="{00000000-0005-0000-0000-0000A4480000}"/>
    <cellStyle name="Normal 6 7 7 4 2" xfId="28909" xr:uid="{00000000-0005-0000-0000-0000A5480000}"/>
    <cellStyle name="Normal 6 7 7 5" xfId="18327" xr:uid="{00000000-0005-0000-0000-0000A6480000}"/>
    <cellStyle name="Normal 6 7 8" xfId="3997" xr:uid="{00000000-0005-0000-0000-0000A7480000}"/>
    <cellStyle name="Normal 6 7 8 2" xfId="9461" xr:uid="{00000000-0005-0000-0000-0000A8480000}"/>
    <cellStyle name="Normal 6 7 8 2 2" xfId="25382" xr:uid="{00000000-0005-0000-0000-0000A9480000}"/>
    <cellStyle name="Normal 6 7 8 3" xfId="14754" xr:uid="{00000000-0005-0000-0000-0000AA480000}"/>
    <cellStyle name="Normal 6 7 8 3 2" xfId="30673" xr:uid="{00000000-0005-0000-0000-0000AB480000}"/>
    <cellStyle name="Normal 6 7 8 4" xfId="20091" xr:uid="{00000000-0005-0000-0000-0000AC480000}"/>
    <cellStyle name="Normal 6 7 9" xfId="6817" xr:uid="{00000000-0005-0000-0000-0000AD480000}"/>
    <cellStyle name="Normal 6 7 9 2" xfId="22738" xr:uid="{00000000-0005-0000-0000-0000AE480000}"/>
    <cellStyle name="Normal 6 7_ORIGEM" xfId="1474" xr:uid="{00000000-0005-0000-0000-0000AF480000}"/>
    <cellStyle name="Normal 6 8" xfId="779" xr:uid="{00000000-0005-0000-0000-0000B0480000}"/>
    <cellStyle name="Normal 6 8 10" xfId="12131" xr:uid="{00000000-0005-0000-0000-0000B1480000}"/>
    <cellStyle name="Normal 6 8 10 2" xfId="28050" xr:uid="{00000000-0005-0000-0000-0000B2480000}"/>
    <cellStyle name="Normal 6 8 11" xfId="17468" xr:uid="{00000000-0005-0000-0000-0000B3480000}"/>
    <cellStyle name="Normal 6 8 2" xfId="864" xr:uid="{00000000-0005-0000-0000-0000B4480000}"/>
    <cellStyle name="Normal 6 8 2 2" xfId="1030" xr:uid="{00000000-0005-0000-0000-0000B5480000}"/>
    <cellStyle name="Normal 6 8 2 2 2" xfId="1905" xr:uid="{00000000-0005-0000-0000-0000B6480000}"/>
    <cellStyle name="Normal 6 8 2 2 2 2" xfId="3777" xr:uid="{00000000-0005-0000-0000-0000B7480000}"/>
    <cellStyle name="Normal 6 8 2 2 2 2 2" xfId="6621" xr:uid="{00000000-0005-0000-0000-0000B8480000}"/>
    <cellStyle name="Normal 6 8 2 2 2 2 2 2" xfId="11931" xr:uid="{00000000-0005-0000-0000-0000B9480000}"/>
    <cellStyle name="Normal 6 8 2 2 2 2 2 2 2" xfId="27852" xr:uid="{00000000-0005-0000-0000-0000BA480000}"/>
    <cellStyle name="Normal 6 8 2 2 2 2 2 3" xfId="17224" xr:uid="{00000000-0005-0000-0000-0000BB480000}"/>
    <cellStyle name="Normal 6 8 2 2 2 2 2 3 2" xfId="33143" xr:uid="{00000000-0005-0000-0000-0000BC480000}"/>
    <cellStyle name="Normal 6 8 2 2 2 2 2 4" xfId="22561" xr:uid="{00000000-0005-0000-0000-0000BD480000}"/>
    <cellStyle name="Normal 6 8 2 2 2 2 3" xfId="9287" xr:uid="{00000000-0005-0000-0000-0000BE480000}"/>
    <cellStyle name="Normal 6 8 2 2 2 2 3 2" xfId="25208" xr:uid="{00000000-0005-0000-0000-0000BF480000}"/>
    <cellStyle name="Normal 6 8 2 2 2 2 4" xfId="14580" xr:uid="{00000000-0005-0000-0000-0000C0480000}"/>
    <cellStyle name="Normal 6 8 2 2 2 2 4 2" xfId="30499" xr:uid="{00000000-0005-0000-0000-0000C1480000}"/>
    <cellStyle name="Normal 6 8 2 2 2 2 5" xfId="19917" xr:uid="{00000000-0005-0000-0000-0000C2480000}"/>
    <cellStyle name="Normal 6 8 2 2 2 3" xfId="2852" xr:uid="{00000000-0005-0000-0000-0000C3480000}"/>
    <cellStyle name="Normal 6 8 2 2 2 3 2" xfId="5697" xr:uid="{00000000-0005-0000-0000-0000C4480000}"/>
    <cellStyle name="Normal 6 8 2 2 2 3 2 2" xfId="11051" xr:uid="{00000000-0005-0000-0000-0000C5480000}"/>
    <cellStyle name="Normal 6 8 2 2 2 3 2 2 2" xfId="26972" xr:uid="{00000000-0005-0000-0000-0000C6480000}"/>
    <cellStyle name="Normal 6 8 2 2 2 3 2 3" xfId="16344" xr:uid="{00000000-0005-0000-0000-0000C7480000}"/>
    <cellStyle name="Normal 6 8 2 2 2 3 2 3 2" xfId="32263" xr:uid="{00000000-0005-0000-0000-0000C8480000}"/>
    <cellStyle name="Normal 6 8 2 2 2 3 2 4" xfId="21681" xr:uid="{00000000-0005-0000-0000-0000C9480000}"/>
    <cellStyle name="Normal 6 8 2 2 2 3 3" xfId="8407" xr:uid="{00000000-0005-0000-0000-0000CA480000}"/>
    <cellStyle name="Normal 6 8 2 2 2 3 3 2" xfId="24328" xr:uid="{00000000-0005-0000-0000-0000CB480000}"/>
    <cellStyle name="Normal 6 8 2 2 2 3 4" xfId="13700" xr:uid="{00000000-0005-0000-0000-0000CC480000}"/>
    <cellStyle name="Normal 6 8 2 2 2 3 4 2" xfId="29619" xr:uid="{00000000-0005-0000-0000-0000CD480000}"/>
    <cellStyle name="Normal 6 8 2 2 2 3 5" xfId="19037" xr:uid="{00000000-0005-0000-0000-0000CE480000}"/>
    <cellStyle name="Normal 6 8 2 2 2 4" xfId="4753" xr:uid="{00000000-0005-0000-0000-0000CF480000}"/>
    <cellStyle name="Normal 6 8 2 2 2 4 2" xfId="10171" xr:uid="{00000000-0005-0000-0000-0000D0480000}"/>
    <cellStyle name="Normal 6 8 2 2 2 4 2 2" xfId="26092" xr:uid="{00000000-0005-0000-0000-0000D1480000}"/>
    <cellStyle name="Normal 6 8 2 2 2 4 3" xfId="15464" xr:uid="{00000000-0005-0000-0000-0000D2480000}"/>
    <cellStyle name="Normal 6 8 2 2 2 4 3 2" xfId="31383" xr:uid="{00000000-0005-0000-0000-0000D3480000}"/>
    <cellStyle name="Normal 6 8 2 2 2 4 4" xfId="20801" xr:uid="{00000000-0005-0000-0000-0000D4480000}"/>
    <cellStyle name="Normal 6 8 2 2 2 5" xfId="7527" xr:uid="{00000000-0005-0000-0000-0000D5480000}"/>
    <cellStyle name="Normal 6 8 2 2 2 5 2" xfId="23448" xr:uid="{00000000-0005-0000-0000-0000D6480000}"/>
    <cellStyle name="Normal 6 8 2 2 2 6" xfId="12820" xr:uid="{00000000-0005-0000-0000-0000D7480000}"/>
    <cellStyle name="Normal 6 8 2 2 2 6 2" xfId="28739" xr:uid="{00000000-0005-0000-0000-0000D8480000}"/>
    <cellStyle name="Normal 6 8 2 2 2 7" xfId="18157" xr:uid="{00000000-0005-0000-0000-0000D9480000}"/>
    <cellStyle name="Normal 6 8 2 2 3" xfId="3337" xr:uid="{00000000-0005-0000-0000-0000DA480000}"/>
    <cellStyle name="Normal 6 8 2 2 3 2" xfId="6181" xr:uid="{00000000-0005-0000-0000-0000DB480000}"/>
    <cellStyle name="Normal 6 8 2 2 3 2 2" xfId="11491" xr:uid="{00000000-0005-0000-0000-0000DC480000}"/>
    <cellStyle name="Normal 6 8 2 2 3 2 2 2" xfId="27412" xr:uid="{00000000-0005-0000-0000-0000DD480000}"/>
    <cellStyle name="Normal 6 8 2 2 3 2 3" xfId="16784" xr:uid="{00000000-0005-0000-0000-0000DE480000}"/>
    <cellStyle name="Normal 6 8 2 2 3 2 3 2" xfId="32703" xr:uid="{00000000-0005-0000-0000-0000DF480000}"/>
    <cellStyle name="Normal 6 8 2 2 3 2 4" xfId="22121" xr:uid="{00000000-0005-0000-0000-0000E0480000}"/>
    <cellStyle name="Normal 6 8 2 2 3 3" xfId="8847" xr:uid="{00000000-0005-0000-0000-0000E1480000}"/>
    <cellStyle name="Normal 6 8 2 2 3 3 2" xfId="24768" xr:uid="{00000000-0005-0000-0000-0000E2480000}"/>
    <cellStyle name="Normal 6 8 2 2 3 4" xfId="14140" xr:uid="{00000000-0005-0000-0000-0000E3480000}"/>
    <cellStyle name="Normal 6 8 2 2 3 4 2" xfId="30059" xr:uid="{00000000-0005-0000-0000-0000E4480000}"/>
    <cellStyle name="Normal 6 8 2 2 3 5" xfId="19477" xr:uid="{00000000-0005-0000-0000-0000E5480000}"/>
    <cellStyle name="Normal 6 8 2 2 4" xfId="2392" xr:uid="{00000000-0005-0000-0000-0000E6480000}"/>
    <cellStyle name="Normal 6 8 2 2 4 2" xfId="5238" xr:uid="{00000000-0005-0000-0000-0000E7480000}"/>
    <cellStyle name="Normal 6 8 2 2 4 2 2" xfId="10611" xr:uid="{00000000-0005-0000-0000-0000E8480000}"/>
    <cellStyle name="Normal 6 8 2 2 4 2 2 2" xfId="26532" xr:uid="{00000000-0005-0000-0000-0000E9480000}"/>
    <cellStyle name="Normal 6 8 2 2 4 2 3" xfId="15904" xr:uid="{00000000-0005-0000-0000-0000EA480000}"/>
    <cellStyle name="Normal 6 8 2 2 4 2 3 2" xfId="31823" xr:uid="{00000000-0005-0000-0000-0000EB480000}"/>
    <cellStyle name="Normal 6 8 2 2 4 2 4" xfId="21241" xr:uid="{00000000-0005-0000-0000-0000EC480000}"/>
    <cellStyle name="Normal 6 8 2 2 4 3" xfId="7967" xr:uid="{00000000-0005-0000-0000-0000ED480000}"/>
    <cellStyle name="Normal 6 8 2 2 4 3 2" xfId="23888" xr:uid="{00000000-0005-0000-0000-0000EE480000}"/>
    <cellStyle name="Normal 6 8 2 2 4 4" xfId="13260" xr:uid="{00000000-0005-0000-0000-0000EF480000}"/>
    <cellStyle name="Normal 6 8 2 2 4 4 2" xfId="29179" xr:uid="{00000000-0005-0000-0000-0000F0480000}"/>
    <cellStyle name="Normal 6 8 2 2 4 5" xfId="18597" xr:uid="{00000000-0005-0000-0000-0000F1480000}"/>
    <cellStyle name="Normal 6 8 2 2 5" xfId="4268" xr:uid="{00000000-0005-0000-0000-0000F2480000}"/>
    <cellStyle name="Normal 6 8 2 2 5 2" xfId="9731" xr:uid="{00000000-0005-0000-0000-0000F3480000}"/>
    <cellStyle name="Normal 6 8 2 2 5 2 2" xfId="25652" xr:uid="{00000000-0005-0000-0000-0000F4480000}"/>
    <cellStyle name="Normal 6 8 2 2 5 3" xfId="15024" xr:uid="{00000000-0005-0000-0000-0000F5480000}"/>
    <cellStyle name="Normal 6 8 2 2 5 3 2" xfId="30943" xr:uid="{00000000-0005-0000-0000-0000F6480000}"/>
    <cellStyle name="Normal 6 8 2 2 5 4" xfId="20361" xr:uid="{00000000-0005-0000-0000-0000F7480000}"/>
    <cellStyle name="Normal 6 8 2 2 6" xfId="7087" xr:uid="{00000000-0005-0000-0000-0000F8480000}"/>
    <cellStyle name="Normal 6 8 2 2 6 2" xfId="23008" xr:uid="{00000000-0005-0000-0000-0000F9480000}"/>
    <cellStyle name="Normal 6 8 2 2 7" xfId="12380" xr:uid="{00000000-0005-0000-0000-0000FA480000}"/>
    <cellStyle name="Normal 6 8 2 2 7 2" xfId="28299" xr:uid="{00000000-0005-0000-0000-0000FB480000}"/>
    <cellStyle name="Normal 6 8 2 2 8" xfId="17717" xr:uid="{00000000-0005-0000-0000-0000FC480000}"/>
    <cellStyle name="Normal 6 8 2 2_ORIGEM" xfId="1481" xr:uid="{00000000-0005-0000-0000-0000FD480000}"/>
    <cellStyle name="Normal 6 8 2 3" xfId="1739" xr:uid="{00000000-0005-0000-0000-0000FE480000}"/>
    <cellStyle name="Normal 6 8 2 3 2" xfId="3611" xr:uid="{00000000-0005-0000-0000-0000FF480000}"/>
    <cellStyle name="Normal 6 8 2 3 2 2" xfId="6455" xr:uid="{00000000-0005-0000-0000-000000490000}"/>
    <cellStyle name="Normal 6 8 2 3 2 2 2" xfId="11765" xr:uid="{00000000-0005-0000-0000-000001490000}"/>
    <cellStyle name="Normal 6 8 2 3 2 2 2 2" xfId="27686" xr:uid="{00000000-0005-0000-0000-000002490000}"/>
    <cellStyle name="Normal 6 8 2 3 2 2 3" xfId="17058" xr:uid="{00000000-0005-0000-0000-000003490000}"/>
    <cellStyle name="Normal 6 8 2 3 2 2 3 2" xfId="32977" xr:uid="{00000000-0005-0000-0000-000004490000}"/>
    <cellStyle name="Normal 6 8 2 3 2 2 4" xfId="22395" xr:uid="{00000000-0005-0000-0000-000005490000}"/>
    <cellStyle name="Normal 6 8 2 3 2 3" xfId="9121" xr:uid="{00000000-0005-0000-0000-000006490000}"/>
    <cellStyle name="Normal 6 8 2 3 2 3 2" xfId="25042" xr:uid="{00000000-0005-0000-0000-000007490000}"/>
    <cellStyle name="Normal 6 8 2 3 2 4" xfId="14414" xr:uid="{00000000-0005-0000-0000-000008490000}"/>
    <cellStyle name="Normal 6 8 2 3 2 4 2" xfId="30333" xr:uid="{00000000-0005-0000-0000-000009490000}"/>
    <cellStyle name="Normal 6 8 2 3 2 5" xfId="19751" xr:uid="{00000000-0005-0000-0000-00000A490000}"/>
    <cellStyle name="Normal 6 8 2 3 3" xfId="2686" xr:uid="{00000000-0005-0000-0000-00000B490000}"/>
    <cellStyle name="Normal 6 8 2 3 3 2" xfId="5531" xr:uid="{00000000-0005-0000-0000-00000C490000}"/>
    <cellStyle name="Normal 6 8 2 3 3 2 2" xfId="10885" xr:uid="{00000000-0005-0000-0000-00000D490000}"/>
    <cellStyle name="Normal 6 8 2 3 3 2 2 2" xfId="26806" xr:uid="{00000000-0005-0000-0000-00000E490000}"/>
    <cellStyle name="Normal 6 8 2 3 3 2 3" xfId="16178" xr:uid="{00000000-0005-0000-0000-00000F490000}"/>
    <cellStyle name="Normal 6 8 2 3 3 2 3 2" xfId="32097" xr:uid="{00000000-0005-0000-0000-000010490000}"/>
    <cellStyle name="Normal 6 8 2 3 3 2 4" xfId="21515" xr:uid="{00000000-0005-0000-0000-000011490000}"/>
    <cellStyle name="Normal 6 8 2 3 3 3" xfId="8241" xr:uid="{00000000-0005-0000-0000-000012490000}"/>
    <cellStyle name="Normal 6 8 2 3 3 3 2" xfId="24162" xr:uid="{00000000-0005-0000-0000-000013490000}"/>
    <cellStyle name="Normal 6 8 2 3 3 4" xfId="13534" xr:uid="{00000000-0005-0000-0000-000014490000}"/>
    <cellStyle name="Normal 6 8 2 3 3 4 2" xfId="29453" xr:uid="{00000000-0005-0000-0000-000015490000}"/>
    <cellStyle name="Normal 6 8 2 3 3 5" xfId="18871" xr:uid="{00000000-0005-0000-0000-000016490000}"/>
    <cellStyle name="Normal 6 8 2 3 4" xfId="4587" xr:uid="{00000000-0005-0000-0000-000017490000}"/>
    <cellStyle name="Normal 6 8 2 3 4 2" xfId="10005" xr:uid="{00000000-0005-0000-0000-000018490000}"/>
    <cellStyle name="Normal 6 8 2 3 4 2 2" xfId="25926" xr:uid="{00000000-0005-0000-0000-000019490000}"/>
    <cellStyle name="Normal 6 8 2 3 4 3" xfId="15298" xr:uid="{00000000-0005-0000-0000-00001A490000}"/>
    <cellStyle name="Normal 6 8 2 3 4 3 2" xfId="31217" xr:uid="{00000000-0005-0000-0000-00001B490000}"/>
    <cellStyle name="Normal 6 8 2 3 4 4" xfId="20635" xr:uid="{00000000-0005-0000-0000-00001C490000}"/>
    <cellStyle name="Normal 6 8 2 3 5" xfId="7361" xr:uid="{00000000-0005-0000-0000-00001D490000}"/>
    <cellStyle name="Normal 6 8 2 3 5 2" xfId="23282" xr:uid="{00000000-0005-0000-0000-00001E490000}"/>
    <cellStyle name="Normal 6 8 2 3 6" xfId="12654" xr:uid="{00000000-0005-0000-0000-00001F490000}"/>
    <cellStyle name="Normal 6 8 2 3 6 2" xfId="28573" xr:uid="{00000000-0005-0000-0000-000020490000}"/>
    <cellStyle name="Normal 6 8 2 3 7" xfId="17991" xr:uid="{00000000-0005-0000-0000-000021490000}"/>
    <cellStyle name="Normal 6 8 2 4" xfId="3171" xr:uid="{00000000-0005-0000-0000-000022490000}"/>
    <cellStyle name="Normal 6 8 2 4 2" xfId="6015" xr:uid="{00000000-0005-0000-0000-000023490000}"/>
    <cellStyle name="Normal 6 8 2 4 2 2" xfId="11325" xr:uid="{00000000-0005-0000-0000-000024490000}"/>
    <cellStyle name="Normal 6 8 2 4 2 2 2" xfId="27246" xr:uid="{00000000-0005-0000-0000-000025490000}"/>
    <cellStyle name="Normal 6 8 2 4 2 3" xfId="16618" xr:uid="{00000000-0005-0000-0000-000026490000}"/>
    <cellStyle name="Normal 6 8 2 4 2 3 2" xfId="32537" xr:uid="{00000000-0005-0000-0000-000027490000}"/>
    <cellStyle name="Normal 6 8 2 4 2 4" xfId="21955" xr:uid="{00000000-0005-0000-0000-000028490000}"/>
    <cellStyle name="Normal 6 8 2 4 3" xfId="8681" xr:uid="{00000000-0005-0000-0000-000029490000}"/>
    <cellStyle name="Normal 6 8 2 4 3 2" xfId="24602" xr:uid="{00000000-0005-0000-0000-00002A490000}"/>
    <cellStyle name="Normal 6 8 2 4 4" xfId="13974" xr:uid="{00000000-0005-0000-0000-00002B490000}"/>
    <cellStyle name="Normal 6 8 2 4 4 2" xfId="29893" xr:uid="{00000000-0005-0000-0000-00002C490000}"/>
    <cellStyle name="Normal 6 8 2 4 5" xfId="19311" xr:uid="{00000000-0005-0000-0000-00002D490000}"/>
    <cellStyle name="Normal 6 8 2 5" xfId="2226" xr:uid="{00000000-0005-0000-0000-00002E490000}"/>
    <cellStyle name="Normal 6 8 2 5 2" xfId="5072" xr:uid="{00000000-0005-0000-0000-00002F490000}"/>
    <cellStyle name="Normal 6 8 2 5 2 2" xfId="10445" xr:uid="{00000000-0005-0000-0000-000030490000}"/>
    <cellStyle name="Normal 6 8 2 5 2 2 2" xfId="26366" xr:uid="{00000000-0005-0000-0000-000031490000}"/>
    <cellStyle name="Normal 6 8 2 5 2 3" xfId="15738" xr:uid="{00000000-0005-0000-0000-000032490000}"/>
    <cellStyle name="Normal 6 8 2 5 2 3 2" xfId="31657" xr:uid="{00000000-0005-0000-0000-000033490000}"/>
    <cellStyle name="Normal 6 8 2 5 2 4" xfId="21075" xr:uid="{00000000-0005-0000-0000-000034490000}"/>
    <cellStyle name="Normal 6 8 2 5 3" xfId="7801" xr:uid="{00000000-0005-0000-0000-000035490000}"/>
    <cellStyle name="Normal 6 8 2 5 3 2" xfId="23722" xr:uid="{00000000-0005-0000-0000-000036490000}"/>
    <cellStyle name="Normal 6 8 2 5 4" xfId="13094" xr:uid="{00000000-0005-0000-0000-000037490000}"/>
    <cellStyle name="Normal 6 8 2 5 4 2" xfId="29013" xr:uid="{00000000-0005-0000-0000-000038490000}"/>
    <cellStyle name="Normal 6 8 2 5 5" xfId="18431" xr:uid="{00000000-0005-0000-0000-000039490000}"/>
    <cellStyle name="Normal 6 8 2 6" xfId="4102" xr:uid="{00000000-0005-0000-0000-00003A490000}"/>
    <cellStyle name="Normal 6 8 2 6 2" xfId="9565" xr:uid="{00000000-0005-0000-0000-00003B490000}"/>
    <cellStyle name="Normal 6 8 2 6 2 2" xfId="25486" xr:uid="{00000000-0005-0000-0000-00003C490000}"/>
    <cellStyle name="Normal 6 8 2 6 3" xfId="14858" xr:uid="{00000000-0005-0000-0000-00003D490000}"/>
    <cellStyle name="Normal 6 8 2 6 3 2" xfId="30777" xr:uid="{00000000-0005-0000-0000-00003E490000}"/>
    <cellStyle name="Normal 6 8 2 6 4" xfId="20195" xr:uid="{00000000-0005-0000-0000-00003F490000}"/>
    <cellStyle name="Normal 6 8 2 7" xfId="6921" xr:uid="{00000000-0005-0000-0000-000040490000}"/>
    <cellStyle name="Normal 6 8 2 7 2" xfId="22842" xr:uid="{00000000-0005-0000-0000-000041490000}"/>
    <cellStyle name="Normal 6 8 2 8" xfId="12214" xr:uid="{00000000-0005-0000-0000-000042490000}"/>
    <cellStyle name="Normal 6 8 2 8 2" xfId="28133" xr:uid="{00000000-0005-0000-0000-000043490000}"/>
    <cellStyle name="Normal 6 8 2 9" xfId="17551" xr:uid="{00000000-0005-0000-0000-000044490000}"/>
    <cellStyle name="Normal 6 8 2_ORIGEM" xfId="1480" xr:uid="{00000000-0005-0000-0000-000045490000}"/>
    <cellStyle name="Normal 6 8 3" xfId="947" xr:uid="{00000000-0005-0000-0000-000046490000}"/>
    <cellStyle name="Normal 6 8 3 2" xfId="1822" xr:uid="{00000000-0005-0000-0000-000047490000}"/>
    <cellStyle name="Normal 6 8 3 2 2" xfId="3694" xr:uid="{00000000-0005-0000-0000-000048490000}"/>
    <cellStyle name="Normal 6 8 3 2 2 2" xfId="6538" xr:uid="{00000000-0005-0000-0000-000049490000}"/>
    <cellStyle name="Normal 6 8 3 2 2 2 2" xfId="11848" xr:uid="{00000000-0005-0000-0000-00004A490000}"/>
    <cellStyle name="Normal 6 8 3 2 2 2 2 2" xfId="27769" xr:uid="{00000000-0005-0000-0000-00004B490000}"/>
    <cellStyle name="Normal 6 8 3 2 2 2 3" xfId="17141" xr:uid="{00000000-0005-0000-0000-00004C490000}"/>
    <cellStyle name="Normal 6 8 3 2 2 2 3 2" xfId="33060" xr:uid="{00000000-0005-0000-0000-00004D490000}"/>
    <cellStyle name="Normal 6 8 3 2 2 2 4" xfId="22478" xr:uid="{00000000-0005-0000-0000-00004E490000}"/>
    <cellStyle name="Normal 6 8 3 2 2 3" xfId="9204" xr:uid="{00000000-0005-0000-0000-00004F490000}"/>
    <cellStyle name="Normal 6 8 3 2 2 3 2" xfId="25125" xr:uid="{00000000-0005-0000-0000-000050490000}"/>
    <cellStyle name="Normal 6 8 3 2 2 4" xfId="14497" xr:uid="{00000000-0005-0000-0000-000051490000}"/>
    <cellStyle name="Normal 6 8 3 2 2 4 2" xfId="30416" xr:uid="{00000000-0005-0000-0000-000052490000}"/>
    <cellStyle name="Normal 6 8 3 2 2 5" xfId="19834" xr:uid="{00000000-0005-0000-0000-000053490000}"/>
    <cellStyle name="Normal 6 8 3 2 3" xfId="2769" xr:uid="{00000000-0005-0000-0000-000054490000}"/>
    <cellStyle name="Normal 6 8 3 2 3 2" xfId="5614" xr:uid="{00000000-0005-0000-0000-000055490000}"/>
    <cellStyle name="Normal 6 8 3 2 3 2 2" xfId="10968" xr:uid="{00000000-0005-0000-0000-000056490000}"/>
    <cellStyle name="Normal 6 8 3 2 3 2 2 2" xfId="26889" xr:uid="{00000000-0005-0000-0000-000057490000}"/>
    <cellStyle name="Normal 6 8 3 2 3 2 3" xfId="16261" xr:uid="{00000000-0005-0000-0000-000058490000}"/>
    <cellStyle name="Normal 6 8 3 2 3 2 3 2" xfId="32180" xr:uid="{00000000-0005-0000-0000-000059490000}"/>
    <cellStyle name="Normal 6 8 3 2 3 2 4" xfId="21598" xr:uid="{00000000-0005-0000-0000-00005A490000}"/>
    <cellStyle name="Normal 6 8 3 2 3 3" xfId="8324" xr:uid="{00000000-0005-0000-0000-00005B490000}"/>
    <cellStyle name="Normal 6 8 3 2 3 3 2" xfId="24245" xr:uid="{00000000-0005-0000-0000-00005C490000}"/>
    <cellStyle name="Normal 6 8 3 2 3 4" xfId="13617" xr:uid="{00000000-0005-0000-0000-00005D490000}"/>
    <cellStyle name="Normal 6 8 3 2 3 4 2" xfId="29536" xr:uid="{00000000-0005-0000-0000-00005E490000}"/>
    <cellStyle name="Normal 6 8 3 2 3 5" xfId="18954" xr:uid="{00000000-0005-0000-0000-00005F490000}"/>
    <cellStyle name="Normal 6 8 3 2 4" xfId="4670" xr:uid="{00000000-0005-0000-0000-000060490000}"/>
    <cellStyle name="Normal 6 8 3 2 4 2" xfId="10088" xr:uid="{00000000-0005-0000-0000-000061490000}"/>
    <cellStyle name="Normal 6 8 3 2 4 2 2" xfId="26009" xr:uid="{00000000-0005-0000-0000-000062490000}"/>
    <cellStyle name="Normal 6 8 3 2 4 3" xfId="15381" xr:uid="{00000000-0005-0000-0000-000063490000}"/>
    <cellStyle name="Normal 6 8 3 2 4 3 2" xfId="31300" xr:uid="{00000000-0005-0000-0000-000064490000}"/>
    <cellStyle name="Normal 6 8 3 2 4 4" xfId="20718" xr:uid="{00000000-0005-0000-0000-000065490000}"/>
    <cellStyle name="Normal 6 8 3 2 5" xfId="7444" xr:uid="{00000000-0005-0000-0000-000066490000}"/>
    <cellStyle name="Normal 6 8 3 2 5 2" xfId="23365" xr:uid="{00000000-0005-0000-0000-000067490000}"/>
    <cellStyle name="Normal 6 8 3 2 6" xfId="12737" xr:uid="{00000000-0005-0000-0000-000068490000}"/>
    <cellStyle name="Normal 6 8 3 2 6 2" xfId="28656" xr:uid="{00000000-0005-0000-0000-000069490000}"/>
    <cellStyle name="Normal 6 8 3 2 7" xfId="18074" xr:uid="{00000000-0005-0000-0000-00006A490000}"/>
    <cellStyle name="Normal 6 8 3 3" xfId="3254" xr:uid="{00000000-0005-0000-0000-00006B490000}"/>
    <cellStyle name="Normal 6 8 3 3 2" xfId="6098" xr:uid="{00000000-0005-0000-0000-00006C490000}"/>
    <cellStyle name="Normal 6 8 3 3 2 2" xfId="11408" xr:uid="{00000000-0005-0000-0000-00006D490000}"/>
    <cellStyle name="Normal 6 8 3 3 2 2 2" xfId="27329" xr:uid="{00000000-0005-0000-0000-00006E490000}"/>
    <cellStyle name="Normal 6 8 3 3 2 3" xfId="16701" xr:uid="{00000000-0005-0000-0000-00006F490000}"/>
    <cellStyle name="Normal 6 8 3 3 2 3 2" xfId="32620" xr:uid="{00000000-0005-0000-0000-000070490000}"/>
    <cellStyle name="Normal 6 8 3 3 2 4" xfId="22038" xr:uid="{00000000-0005-0000-0000-000071490000}"/>
    <cellStyle name="Normal 6 8 3 3 3" xfId="8764" xr:uid="{00000000-0005-0000-0000-000072490000}"/>
    <cellStyle name="Normal 6 8 3 3 3 2" xfId="24685" xr:uid="{00000000-0005-0000-0000-000073490000}"/>
    <cellStyle name="Normal 6 8 3 3 4" xfId="14057" xr:uid="{00000000-0005-0000-0000-000074490000}"/>
    <cellStyle name="Normal 6 8 3 3 4 2" xfId="29976" xr:uid="{00000000-0005-0000-0000-000075490000}"/>
    <cellStyle name="Normal 6 8 3 3 5" xfId="19394" xr:uid="{00000000-0005-0000-0000-000076490000}"/>
    <cellStyle name="Normal 6 8 3 4" xfId="2309" xr:uid="{00000000-0005-0000-0000-000077490000}"/>
    <cellStyle name="Normal 6 8 3 4 2" xfId="5155" xr:uid="{00000000-0005-0000-0000-000078490000}"/>
    <cellStyle name="Normal 6 8 3 4 2 2" xfId="10528" xr:uid="{00000000-0005-0000-0000-000079490000}"/>
    <cellStyle name="Normal 6 8 3 4 2 2 2" xfId="26449" xr:uid="{00000000-0005-0000-0000-00007A490000}"/>
    <cellStyle name="Normal 6 8 3 4 2 3" xfId="15821" xr:uid="{00000000-0005-0000-0000-00007B490000}"/>
    <cellStyle name="Normal 6 8 3 4 2 3 2" xfId="31740" xr:uid="{00000000-0005-0000-0000-00007C490000}"/>
    <cellStyle name="Normal 6 8 3 4 2 4" xfId="21158" xr:uid="{00000000-0005-0000-0000-00007D490000}"/>
    <cellStyle name="Normal 6 8 3 4 3" xfId="7884" xr:uid="{00000000-0005-0000-0000-00007E490000}"/>
    <cellStyle name="Normal 6 8 3 4 3 2" xfId="23805" xr:uid="{00000000-0005-0000-0000-00007F490000}"/>
    <cellStyle name="Normal 6 8 3 4 4" xfId="13177" xr:uid="{00000000-0005-0000-0000-000080490000}"/>
    <cellStyle name="Normal 6 8 3 4 4 2" xfId="29096" xr:uid="{00000000-0005-0000-0000-000081490000}"/>
    <cellStyle name="Normal 6 8 3 4 5" xfId="18514" xr:uid="{00000000-0005-0000-0000-000082490000}"/>
    <cellStyle name="Normal 6 8 3 5" xfId="4185" xr:uid="{00000000-0005-0000-0000-000083490000}"/>
    <cellStyle name="Normal 6 8 3 5 2" xfId="9648" xr:uid="{00000000-0005-0000-0000-000084490000}"/>
    <cellStyle name="Normal 6 8 3 5 2 2" xfId="25569" xr:uid="{00000000-0005-0000-0000-000085490000}"/>
    <cellStyle name="Normal 6 8 3 5 3" xfId="14941" xr:uid="{00000000-0005-0000-0000-000086490000}"/>
    <cellStyle name="Normal 6 8 3 5 3 2" xfId="30860" xr:uid="{00000000-0005-0000-0000-000087490000}"/>
    <cellStyle name="Normal 6 8 3 5 4" xfId="20278" xr:uid="{00000000-0005-0000-0000-000088490000}"/>
    <cellStyle name="Normal 6 8 3 6" xfId="7004" xr:uid="{00000000-0005-0000-0000-000089490000}"/>
    <cellStyle name="Normal 6 8 3 6 2" xfId="22925" xr:uid="{00000000-0005-0000-0000-00008A490000}"/>
    <cellStyle name="Normal 6 8 3 7" xfId="12297" xr:uid="{00000000-0005-0000-0000-00008B490000}"/>
    <cellStyle name="Normal 6 8 3 7 2" xfId="28216" xr:uid="{00000000-0005-0000-0000-00008C490000}"/>
    <cellStyle name="Normal 6 8 3 8" xfId="17634" xr:uid="{00000000-0005-0000-0000-00008D490000}"/>
    <cellStyle name="Normal 6 8 3_ORIGEM" xfId="1482" xr:uid="{00000000-0005-0000-0000-00008E490000}"/>
    <cellStyle name="Normal 6 8 4" xfId="1133" xr:uid="{00000000-0005-0000-0000-00008F490000}"/>
    <cellStyle name="Normal 6 8 4 2" xfId="1992" xr:uid="{00000000-0005-0000-0000-000090490000}"/>
    <cellStyle name="Normal 6 8 4 2 2" xfId="3864" xr:uid="{00000000-0005-0000-0000-000091490000}"/>
    <cellStyle name="Normal 6 8 4 2 2 2" xfId="6708" xr:uid="{00000000-0005-0000-0000-000092490000}"/>
    <cellStyle name="Normal 6 8 4 2 2 2 2" xfId="12018" xr:uid="{00000000-0005-0000-0000-000093490000}"/>
    <cellStyle name="Normal 6 8 4 2 2 2 2 2" xfId="27939" xr:uid="{00000000-0005-0000-0000-000094490000}"/>
    <cellStyle name="Normal 6 8 4 2 2 2 3" xfId="17311" xr:uid="{00000000-0005-0000-0000-000095490000}"/>
    <cellStyle name="Normal 6 8 4 2 2 2 3 2" xfId="33230" xr:uid="{00000000-0005-0000-0000-000096490000}"/>
    <cellStyle name="Normal 6 8 4 2 2 2 4" xfId="22648" xr:uid="{00000000-0005-0000-0000-000097490000}"/>
    <cellStyle name="Normal 6 8 4 2 2 3" xfId="9374" xr:uid="{00000000-0005-0000-0000-000098490000}"/>
    <cellStyle name="Normal 6 8 4 2 2 3 2" xfId="25295" xr:uid="{00000000-0005-0000-0000-000099490000}"/>
    <cellStyle name="Normal 6 8 4 2 2 4" xfId="14667" xr:uid="{00000000-0005-0000-0000-00009A490000}"/>
    <cellStyle name="Normal 6 8 4 2 2 4 2" xfId="30586" xr:uid="{00000000-0005-0000-0000-00009B490000}"/>
    <cellStyle name="Normal 6 8 4 2 2 5" xfId="20004" xr:uid="{00000000-0005-0000-0000-00009C490000}"/>
    <cellStyle name="Normal 6 8 4 2 3" xfId="2939" xr:uid="{00000000-0005-0000-0000-00009D490000}"/>
    <cellStyle name="Normal 6 8 4 2 3 2" xfId="5784" xr:uid="{00000000-0005-0000-0000-00009E490000}"/>
    <cellStyle name="Normal 6 8 4 2 3 2 2" xfId="11138" xr:uid="{00000000-0005-0000-0000-00009F490000}"/>
    <cellStyle name="Normal 6 8 4 2 3 2 2 2" xfId="27059" xr:uid="{00000000-0005-0000-0000-0000A0490000}"/>
    <cellStyle name="Normal 6 8 4 2 3 2 3" xfId="16431" xr:uid="{00000000-0005-0000-0000-0000A1490000}"/>
    <cellStyle name="Normal 6 8 4 2 3 2 3 2" xfId="32350" xr:uid="{00000000-0005-0000-0000-0000A2490000}"/>
    <cellStyle name="Normal 6 8 4 2 3 2 4" xfId="21768" xr:uid="{00000000-0005-0000-0000-0000A3490000}"/>
    <cellStyle name="Normal 6 8 4 2 3 3" xfId="8494" xr:uid="{00000000-0005-0000-0000-0000A4490000}"/>
    <cellStyle name="Normal 6 8 4 2 3 3 2" xfId="24415" xr:uid="{00000000-0005-0000-0000-0000A5490000}"/>
    <cellStyle name="Normal 6 8 4 2 3 4" xfId="13787" xr:uid="{00000000-0005-0000-0000-0000A6490000}"/>
    <cellStyle name="Normal 6 8 4 2 3 4 2" xfId="29706" xr:uid="{00000000-0005-0000-0000-0000A7490000}"/>
    <cellStyle name="Normal 6 8 4 2 3 5" xfId="19124" xr:uid="{00000000-0005-0000-0000-0000A8490000}"/>
    <cellStyle name="Normal 6 8 4 2 4" xfId="4840" xr:uid="{00000000-0005-0000-0000-0000A9490000}"/>
    <cellStyle name="Normal 6 8 4 2 4 2" xfId="10258" xr:uid="{00000000-0005-0000-0000-0000AA490000}"/>
    <cellStyle name="Normal 6 8 4 2 4 2 2" xfId="26179" xr:uid="{00000000-0005-0000-0000-0000AB490000}"/>
    <cellStyle name="Normal 6 8 4 2 4 3" xfId="15551" xr:uid="{00000000-0005-0000-0000-0000AC490000}"/>
    <cellStyle name="Normal 6 8 4 2 4 3 2" xfId="31470" xr:uid="{00000000-0005-0000-0000-0000AD490000}"/>
    <cellStyle name="Normal 6 8 4 2 4 4" xfId="20888" xr:uid="{00000000-0005-0000-0000-0000AE490000}"/>
    <cellStyle name="Normal 6 8 4 2 5" xfId="7614" xr:uid="{00000000-0005-0000-0000-0000AF490000}"/>
    <cellStyle name="Normal 6 8 4 2 5 2" xfId="23535" xr:uid="{00000000-0005-0000-0000-0000B0490000}"/>
    <cellStyle name="Normal 6 8 4 2 6" xfId="12907" xr:uid="{00000000-0005-0000-0000-0000B1490000}"/>
    <cellStyle name="Normal 6 8 4 2 6 2" xfId="28826" xr:uid="{00000000-0005-0000-0000-0000B2490000}"/>
    <cellStyle name="Normal 6 8 4 2 7" xfId="18244" xr:uid="{00000000-0005-0000-0000-0000B3490000}"/>
    <cellStyle name="Normal 6 8 4 3" xfId="3424" xr:uid="{00000000-0005-0000-0000-0000B4490000}"/>
    <cellStyle name="Normal 6 8 4 3 2" xfId="6268" xr:uid="{00000000-0005-0000-0000-0000B5490000}"/>
    <cellStyle name="Normal 6 8 4 3 2 2" xfId="11578" xr:uid="{00000000-0005-0000-0000-0000B6490000}"/>
    <cellStyle name="Normal 6 8 4 3 2 2 2" xfId="27499" xr:uid="{00000000-0005-0000-0000-0000B7490000}"/>
    <cellStyle name="Normal 6 8 4 3 2 3" xfId="16871" xr:uid="{00000000-0005-0000-0000-0000B8490000}"/>
    <cellStyle name="Normal 6 8 4 3 2 3 2" xfId="32790" xr:uid="{00000000-0005-0000-0000-0000B9490000}"/>
    <cellStyle name="Normal 6 8 4 3 2 4" xfId="22208" xr:uid="{00000000-0005-0000-0000-0000BA490000}"/>
    <cellStyle name="Normal 6 8 4 3 3" xfId="8934" xr:uid="{00000000-0005-0000-0000-0000BB490000}"/>
    <cellStyle name="Normal 6 8 4 3 3 2" xfId="24855" xr:uid="{00000000-0005-0000-0000-0000BC490000}"/>
    <cellStyle name="Normal 6 8 4 3 4" xfId="14227" xr:uid="{00000000-0005-0000-0000-0000BD490000}"/>
    <cellStyle name="Normal 6 8 4 3 4 2" xfId="30146" xr:uid="{00000000-0005-0000-0000-0000BE490000}"/>
    <cellStyle name="Normal 6 8 4 3 5" xfId="19564" xr:uid="{00000000-0005-0000-0000-0000BF490000}"/>
    <cellStyle name="Normal 6 8 4 4" xfId="2479" xr:uid="{00000000-0005-0000-0000-0000C0490000}"/>
    <cellStyle name="Normal 6 8 4 4 2" xfId="5325" xr:uid="{00000000-0005-0000-0000-0000C1490000}"/>
    <cellStyle name="Normal 6 8 4 4 2 2" xfId="10698" xr:uid="{00000000-0005-0000-0000-0000C2490000}"/>
    <cellStyle name="Normal 6 8 4 4 2 2 2" xfId="26619" xr:uid="{00000000-0005-0000-0000-0000C3490000}"/>
    <cellStyle name="Normal 6 8 4 4 2 3" xfId="15991" xr:uid="{00000000-0005-0000-0000-0000C4490000}"/>
    <cellStyle name="Normal 6 8 4 4 2 3 2" xfId="31910" xr:uid="{00000000-0005-0000-0000-0000C5490000}"/>
    <cellStyle name="Normal 6 8 4 4 2 4" xfId="21328" xr:uid="{00000000-0005-0000-0000-0000C6490000}"/>
    <cellStyle name="Normal 6 8 4 4 3" xfId="8054" xr:uid="{00000000-0005-0000-0000-0000C7490000}"/>
    <cellStyle name="Normal 6 8 4 4 3 2" xfId="23975" xr:uid="{00000000-0005-0000-0000-0000C8490000}"/>
    <cellStyle name="Normal 6 8 4 4 4" xfId="13347" xr:uid="{00000000-0005-0000-0000-0000C9490000}"/>
    <cellStyle name="Normal 6 8 4 4 4 2" xfId="29266" xr:uid="{00000000-0005-0000-0000-0000CA490000}"/>
    <cellStyle name="Normal 6 8 4 4 5" xfId="18684" xr:uid="{00000000-0005-0000-0000-0000CB490000}"/>
    <cellStyle name="Normal 6 8 4 5" xfId="4355" xr:uid="{00000000-0005-0000-0000-0000CC490000}"/>
    <cellStyle name="Normal 6 8 4 5 2" xfId="9818" xr:uid="{00000000-0005-0000-0000-0000CD490000}"/>
    <cellStyle name="Normal 6 8 4 5 2 2" xfId="25739" xr:uid="{00000000-0005-0000-0000-0000CE490000}"/>
    <cellStyle name="Normal 6 8 4 5 3" xfId="15111" xr:uid="{00000000-0005-0000-0000-0000CF490000}"/>
    <cellStyle name="Normal 6 8 4 5 3 2" xfId="31030" xr:uid="{00000000-0005-0000-0000-0000D0490000}"/>
    <cellStyle name="Normal 6 8 4 5 4" xfId="20448" xr:uid="{00000000-0005-0000-0000-0000D1490000}"/>
    <cellStyle name="Normal 6 8 4 6" xfId="7174" xr:uid="{00000000-0005-0000-0000-0000D2490000}"/>
    <cellStyle name="Normal 6 8 4 6 2" xfId="23095" xr:uid="{00000000-0005-0000-0000-0000D3490000}"/>
    <cellStyle name="Normal 6 8 4 7" xfId="12467" xr:uid="{00000000-0005-0000-0000-0000D4490000}"/>
    <cellStyle name="Normal 6 8 4 7 2" xfId="28386" xr:uid="{00000000-0005-0000-0000-0000D5490000}"/>
    <cellStyle name="Normal 6 8 4 8" xfId="17804" xr:uid="{00000000-0005-0000-0000-0000D6490000}"/>
    <cellStyle name="Normal 6 8 4_ORIGEM" xfId="1483" xr:uid="{00000000-0005-0000-0000-0000D7490000}"/>
    <cellStyle name="Normal 6 8 5" xfId="1656" xr:uid="{00000000-0005-0000-0000-0000D8490000}"/>
    <cellStyle name="Normal 6 8 5 2" xfId="3528" xr:uid="{00000000-0005-0000-0000-0000D9490000}"/>
    <cellStyle name="Normal 6 8 5 2 2" xfId="6372" xr:uid="{00000000-0005-0000-0000-0000DA490000}"/>
    <cellStyle name="Normal 6 8 5 2 2 2" xfId="11682" xr:uid="{00000000-0005-0000-0000-0000DB490000}"/>
    <cellStyle name="Normal 6 8 5 2 2 2 2" xfId="27603" xr:uid="{00000000-0005-0000-0000-0000DC490000}"/>
    <cellStyle name="Normal 6 8 5 2 2 3" xfId="16975" xr:uid="{00000000-0005-0000-0000-0000DD490000}"/>
    <cellStyle name="Normal 6 8 5 2 2 3 2" xfId="32894" xr:uid="{00000000-0005-0000-0000-0000DE490000}"/>
    <cellStyle name="Normal 6 8 5 2 2 4" xfId="22312" xr:uid="{00000000-0005-0000-0000-0000DF490000}"/>
    <cellStyle name="Normal 6 8 5 2 3" xfId="9038" xr:uid="{00000000-0005-0000-0000-0000E0490000}"/>
    <cellStyle name="Normal 6 8 5 2 3 2" xfId="24959" xr:uid="{00000000-0005-0000-0000-0000E1490000}"/>
    <cellStyle name="Normal 6 8 5 2 4" xfId="14331" xr:uid="{00000000-0005-0000-0000-0000E2490000}"/>
    <cellStyle name="Normal 6 8 5 2 4 2" xfId="30250" xr:uid="{00000000-0005-0000-0000-0000E3490000}"/>
    <cellStyle name="Normal 6 8 5 2 5" xfId="19668" xr:uid="{00000000-0005-0000-0000-0000E4490000}"/>
    <cellStyle name="Normal 6 8 5 3" xfId="2603" xr:uid="{00000000-0005-0000-0000-0000E5490000}"/>
    <cellStyle name="Normal 6 8 5 3 2" xfId="5448" xr:uid="{00000000-0005-0000-0000-0000E6490000}"/>
    <cellStyle name="Normal 6 8 5 3 2 2" xfId="10802" xr:uid="{00000000-0005-0000-0000-0000E7490000}"/>
    <cellStyle name="Normal 6 8 5 3 2 2 2" xfId="26723" xr:uid="{00000000-0005-0000-0000-0000E8490000}"/>
    <cellStyle name="Normal 6 8 5 3 2 3" xfId="16095" xr:uid="{00000000-0005-0000-0000-0000E9490000}"/>
    <cellStyle name="Normal 6 8 5 3 2 3 2" xfId="32014" xr:uid="{00000000-0005-0000-0000-0000EA490000}"/>
    <cellStyle name="Normal 6 8 5 3 2 4" xfId="21432" xr:uid="{00000000-0005-0000-0000-0000EB490000}"/>
    <cellStyle name="Normal 6 8 5 3 3" xfId="8158" xr:uid="{00000000-0005-0000-0000-0000EC490000}"/>
    <cellStyle name="Normal 6 8 5 3 3 2" xfId="24079" xr:uid="{00000000-0005-0000-0000-0000ED490000}"/>
    <cellStyle name="Normal 6 8 5 3 4" xfId="13451" xr:uid="{00000000-0005-0000-0000-0000EE490000}"/>
    <cellStyle name="Normal 6 8 5 3 4 2" xfId="29370" xr:uid="{00000000-0005-0000-0000-0000EF490000}"/>
    <cellStyle name="Normal 6 8 5 3 5" xfId="18788" xr:uid="{00000000-0005-0000-0000-0000F0490000}"/>
    <cellStyle name="Normal 6 8 5 4" xfId="4504" xr:uid="{00000000-0005-0000-0000-0000F1490000}"/>
    <cellStyle name="Normal 6 8 5 4 2" xfId="9922" xr:uid="{00000000-0005-0000-0000-0000F2490000}"/>
    <cellStyle name="Normal 6 8 5 4 2 2" xfId="25843" xr:uid="{00000000-0005-0000-0000-0000F3490000}"/>
    <cellStyle name="Normal 6 8 5 4 3" xfId="15215" xr:uid="{00000000-0005-0000-0000-0000F4490000}"/>
    <cellStyle name="Normal 6 8 5 4 3 2" xfId="31134" xr:uid="{00000000-0005-0000-0000-0000F5490000}"/>
    <cellStyle name="Normal 6 8 5 4 4" xfId="20552" xr:uid="{00000000-0005-0000-0000-0000F6490000}"/>
    <cellStyle name="Normal 6 8 5 5" xfId="7278" xr:uid="{00000000-0005-0000-0000-0000F7490000}"/>
    <cellStyle name="Normal 6 8 5 5 2" xfId="23199" xr:uid="{00000000-0005-0000-0000-0000F8490000}"/>
    <cellStyle name="Normal 6 8 5 6" xfId="12571" xr:uid="{00000000-0005-0000-0000-0000F9490000}"/>
    <cellStyle name="Normal 6 8 5 6 2" xfId="28490" xr:uid="{00000000-0005-0000-0000-0000FA490000}"/>
    <cellStyle name="Normal 6 8 5 7" xfId="17908" xr:uid="{00000000-0005-0000-0000-0000FB490000}"/>
    <cellStyle name="Normal 6 8 6" xfId="3088" xr:uid="{00000000-0005-0000-0000-0000FC490000}"/>
    <cellStyle name="Normal 6 8 6 2" xfId="5932" xr:uid="{00000000-0005-0000-0000-0000FD490000}"/>
    <cellStyle name="Normal 6 8 6 2 2" xfId="11242" xr:uid="{00000000-0005-0000-0000-0000FE490000}"/>
    <cellStyle name="Normal 6 8 6 2 2 2" xfId="27163" xr:uid="{00000000-0005-0000-0000-0000FF490000}"/>
    <cellStyle name="Normal 6 8 6 2 3" xfId="16535" xr:uid="{00000000-0005-0000-0000-0000004A0000}"/>
    <cellStyle name="Normal 6 8 6 2 3 2" xfId="32454" xr:uid="{00000000-0005-0000-0000-0000014A0000}"/>
    <cellStyle name="Normal 6 8 6 2 4" xfId="21872" xr:uid="{00000000-0005-0000-0000-0000024A0000}"/>
    <cellStyle name="Normal 6 8 6 3" xfId="8598" xr:uid="{00000000-0005-0000-0000-0000034A0000}"/>
    <cellStyle name="Normal 6 8 6 3 2" xfId="24519" xr:uid="{00000000-0005-0000-0000-0000044A0000}"/>
    <cellStyle name="Normal 6 8 6 4" xfId="13891" xr:uid="{00000000-0005-0000-0000-0000054A0000}"/>
    <cellStyle name="Normal 6 8 6 4 2" xfId="29810" xr:uid="{00000000-0005-0000-0000-0000064A0000}"/>
    <cellStyle name="Normal 6 8 6 5" xfId="19228" xr:uid="{00000000-0005-0000-0000-0000074A0000}"/>
    <cellStyle name="Normal 6 8 7" xfId="2143" xr:uid="{00000000-0005-0000-0000-0000084A0000}"/>
    <cellStyle name="Normal 6 8 7 2" xfId="4989" xr:uid="{00000000-0005-0000-0000-0000094A0000}"/>
    <cellStyle name="Normal 6 8 7 2 2" xfId="10362" xr:uid="{00000000-0005-0000-0000-00000A4A0000}"/>
    <cellStyle name="Normal 6 8 7 2 2 2" xfId="26283" xr:uid="{00000000-0005-0000-0000-00000B4A0000}"/>
    <cellStyle name="Normal 6 8 7 2 3" xfId="15655" xr:uid="{00000000-0005-0000-0000-00000C4A0000}"/>
    <cellStyle name="Normal 6 8 7 2 3 2" xfId="31574" xr:uid="{00000000-0005-0000-0000-00000D4A0000}"/>
    <cellStyle name="Normal 6 8 7 2 4" xfId="20992" xr:uid="{00000000-0005-0000-0000-00000E4A0000}"/>
    <cellStyle name="Normal 6 8 7 3" xfId="7718" xr:uid="{00000000-0005-0000-0000-00000F4A0000}"/>
    <cellStyle name="Normal 6 8 7 3 2" xfId="23639" xr:uid="{00000000-0005-0000-0000-0000104A0000}"/>
    <cellStyle name="Normal 6 8 7 4" xfId="13011" xr:uid="{00000000-0005-0000-0000-0000114A0000}"/>
    <cellStyle name="Normal 6 8 7 4 2" xfId="28930" xr:uid="{00000000-0005-0000-0000-0000124A0000}"/>
    <cellStyle name="Normal 6 8 7 5" xfId="18348" xr:uid="{00000000-0005-0000-0000-0000134A0000}"/>
    <cellStyle name="Normal 6 8 8" xfId="4019" xr:uid="{00000000-0005-0000-0000-0000144A0000}"/>
    <cellStyle name="Normal 6 8 8 2" xfId="9482" xr:uid="{00000000-0005-0000-0000-0000154A0000}"/>
    <cellStyle name="Normal 6 8 8 2 2" xfId="25403" xr:uid="{00000000-0005-0000-0000-0000164A0000}"/>
    <cellStyle name="Normal 6 8 8 3" xfId="14775" xr:uid="{00000000-0005-0000-0000-0000174A0000}"/>
    <cellStyle name="Normal 6 8 8 3 2" xfId="30694" xr:uid="{00000000-0005-0000-0000-0000184A0000}"/>
    <cellStyle name="Normal 6 8 8 4" xfId="20112" xr:uid="{00000000-0005-0000-0000-0000194A0000}"/>
    <cellStyle name="Normal 6 8 9" xfId="6838" xr:uid="{00000000-0005-0000-0000-00001A4A0000}"/>
    <cellStyle name="Normal 6 8 9 2" xfId="22759" xr:uid="{00000000-0005-0000-0000-00001B4A0000}"/>
    <cellStyle name="Normal 6 8_ORIGEM" xfId="1479" xr:uid="{00000000-0005-0000-0000-00001C4A0000}"/>
    <cellStyle name="Normal 6 9" xfId="784" xr:uid="{00000000-0005-0000-0000-00001D4A0000}"/>
    <cellStyle name="Normal 6 9 10" xfId="12136" xr:uid="{00000000-0005-0000-0000-00001E4A0000}"/>
    <cellStyle name="Normal 6 9 10 2" xfId="28055" xr:uid="{00000000-0005-0000-0000-00001F4A0000}"/>
    <cellStyle name="Normal 6 9 11" xfId="17473" xr:uid="{00000000-0005-0000-0000-0000204A0000}"/>
    <cellStyle name="Normal 6 9 2" xfId="869" xr:uid="{00000000-0005-0000-0000-0000214A0000}"/>
    <cellStyle name="Normal 6 9 2 2" xfId="1035" xr:uid="{00000000-0005-0000-0000-0000224A0000}"/>
    <cellStyle name="Normal 6 9 2 2 2" xfId="1910" xr:uid="{00000000-0005-0000-0000-0000234A0000}"/>
    <cellStyle name="Normal 6 9 2 2 2 2" xfId="3782" xr:uid="{00000000-0005-0000-0000-0000244A0000}"/>
    <cellStyle name="Normal 6 9 2 2 2 2 2" xfId="6626" xr:uid="{00000000-0005-0000-0000-0000254A0000}"/>
    <cellStyle name="Normal 6 9 2 2 2 2 2 2" xfId="11936" xr:uid="{00000000-0005-0000-0000-0000264A0000}"/>
    <cellStyle name="Normal 6 9 2 2 2 2 2 2 2" xfId="27857" xr:uid="{00000000-0005-0000-0000-0000274A0000}"/>
    <cellStyle name="Normal 6 9 2 2 2 2 2 3" xfId="17229" xr:uid="{00000000-0005-0000-0000-0000284A0000}"/>
    <cellStyle name="Normal 6 9 2 2 2 2 2 3 2" xfId="33148" xr:uid="{00000000-0005-0000-0000-0000294A0000}"/>
    <cellStyle name="Normal 6 9 2 2 2 2 2 4" xfId="22566" xr:uid="{00000000-0005-0000-0000-00002A4A0000}"/>
    <cellStyle name="Normal 6 9 2 2 2 2 3" xfId="9292" xr:uid="{00000000-0005-0000-0000-00002B4A0000}"/>
    <cellStyle name="Normal 6 9 2 2 2 2 3 2" xfId="25213" xr:uid="{00000000-0005-0000-0000-00002C4A0000}"/>
    <cellStyle name="Normal 6 9 2 2 2 2 4" xfId="14585" xr:uid="{00000000-0005-0000-0000-00002D4A0000}"/>
    <cellStyle name="Normal 6 9 2 2 2 2 4 2" xfId="30504" xr:uid="{00000000-0005-0000-0000-00002E4A0000}"/>
    <cellStyle name="Normal 6 9 2 2 2 2 5" xfId="19922" xr:uid="{00000000-0005-0000-0000-00002F4A0000}"/>
    <cellStyle name="Normal 6 9 2 2 2 3" xfId="2857" xr:uid="{00000000-0005-0000-0000-0000304A0000}"/>
    <cellStyle name="Normal 6 9 2 2 2 3 2" xfId="5702" xr:uid="{00000000-0005-0000-0000-0000314A0000}"/>
    <cellStyle name="Normal 6 9 2 2 2 3 2 2" xfId="11056" xr:uid="{00000000-0005-0000-0000-0000324A0000}"/>
    <cellStyle name="Normal 6 9 2 2 2 3 2 2 2" xfId="26977" xr:uid="{00000000-0005-0000-0000-0000334A0000}"/>
    <cellStyle name="Normal 6 9 2 2 2 3 2 3" xfId="16349" xr:uid="{00000000-0005-0000-0000-0000344A0000}"/>
    <cellStyle name="Normal 6 9 2 2 2 3 2 3 2" xfId="32268" xr:uid="{00000000-0005-0000-0000-0000354A0000}"/>
    <cellStyle name="Normal 6 9 2 2 2 3 2 4" xfId="21686" xr:uid="{00000000-0005-0000-0000-0000364A0000}"/>
    <cellStyle name="Normal 6 9 2 2 2 3 3" xfId="8412" xr:uid="{00000000-0005-0000-0000-0000374A0000}"/>
    <cellStyle name="Normal 6 9 2 2 2 3 3 2" xfId="24333" xr:uid="{00000000-0005-0000-0000-0000384A0000}"/>
    <cellStyle name="Normal 6 9 2 2 2 3 4" xfId="13705" xr:uid="{00000000-0005-0000-0000-0000394A0000}"/>
    <cellStyle name="Normal 6 9 2 2 2 3 4 2" xfId="29624" xr:uid="{00000000-0005-0000-0000-00003A4A0000}"/>
    <cellStyle name="Normal 6 9 2 2 2 3 5" xfId="19042" xr:uid="{00000000-0005-0000-0000-00003B4A0000}"/>
    <cellStyle name="Normal 6 9 2 2 2 4" xfId="4758" xr:uid="{00000000-0005-0000-0000-00003C4A0000}"/>
    <cellStyle name="Normal 6 9 2 2 2 4 2" xfId="10176" xr:uid="{00000000-0005-0000-0000-00003D4A0000}"/>
    <cellStyle name="Normal 6 9 2 2 2 4 2 2" xfId="26097" xr:uid="{00000000-0005-0000-0000-00003E4A0000}"/>
    <cellStyle name="Normal 6 9 2 2 2 4 3" xfId="15469" xr:uid="{00000000-0005-0000-0000-00003F4A0000}"/>
    <cellStyle name="Normal 6 9 2 2 2 4 3 2" xfId="31388" xr:uid="{00000000-0005-0000-0000-0000404A0000}"/>
    <cellStyle name="Normal 6 9 2 2 2 4 4" xfId="20806" xr:uid="{00000000-0005-0000-0000-0000414A0000}"/>
    <cellStyle name="Normal 6 9 2 2 2 5" xfId="7532" xr:uid="{00000000-0005-0000-0000-0000424A0000}"/>
    <cellStyle name="Normal 6 9 2 2 2 5 2" xfId="23453" xr:uid="{00000000-0005-0000-0000-0000434A0000}"/>
    <cellStyle name="Normal 6 9 2 2 2 6" xfId="12825" xr:uid="{00000000-0005-0000-0000-0000444A0000}"/>
    <cellStyle name="Normal 6 9 2 2 2 6 2" xfId="28744" xr:uid="{00000000-0005-0000-0000-0000454A0000}"/>
    <cellStyle name="Normal 6 9 2 2 2 7" xfId="18162" xr:uid="{00000000-0005-0000-0000-0000464A0000}"/>
    <cellStyle name="Normal 6 9 2 2 3" xfId="3342" xr:uid="{00000000-0005-0000-0000-0000474A0000}"/>
    <cellStyle name="Normal 6 9 2 2 3 2" xfId="6186" xr:uid="{00000000-0005-0000-0000-0000484A0000}"/>
    <cellStyle name="Normal 6 9 2 2 3 2 2" xfId="11496" xr:uid="{00000000-0005-0000-0000-0000494A0000}"/>
    <cellStyle name="Normal 6 9 2 2 3 2 2 2" xfId="27417" xr:uid="{00000000-0005-0000-0000-00004A4A0000}"/>
    <cellStyle name="Normal 6 9 2 2 3 2 3" xfId="16789" xr:uid="{00000000-0005-0000-0000-00004B4A0000}"/>
    <cellStyle name="Normal 6 9 2 2 3 2 3 2" xfId="32708" xr:uid="{00000000-0005-0000-0000-00004C4A0000}"/>
    <cellStyle name="Normal 6 9 2 2 3 2 4" xfId="22126" xr:uid="{00000000-0005-0000-0000-00004D4A0000}"/>
    <cellStyle name="Normal 6 9 2 2 3 3" xfId="8852" xr:uid="{00000000-0005-0000-0000-00004E4A0000}"/>
    <cellStyle name="Normal 6 9 2 2 3 3 2" xfId="24773" xr:uid="{00000000-0005-0000-0000-00004F4A0000}"/>
    <cellStyle name="Normal 6 9 2 2 3 4" xfId="14145" xr:uid="{00000000-0005-0000-0000-0000504A0000}"/>
    <cellStyle name="Normal 6 9 2 2 3 4 2" xfId="30064" xr:uid="{00000000-0005-0000-0000-0000514A0000}"/>
    <cellStyle name="Normal 6 9 2 2 3 5" xfId="19482" xr:uid="{00000000-0005-0000-0000-0000524A0000}"/>
    <cellStyle name="Normal 6 9 2 2 4" xfId="2397" xr:uid="{00000000-0005-0000-0000-0000534A0000}"/>
    <cellStyle name="Normal 6 9 2 2 4 2" xfId="5243" xr:uid="{00000000-0005-0000-0000-0000544A0000}"/>
    <cellStyle name="Normal 6 9 2 2 4 2 2" xfId="10616" xr:uid="{00000000-0005-0000-0000-0000554A0000}"/>
    <cellStyle name="Normal 6 9 2 2 4 2 2 2" xfId="26537" xr:uid="{00000000-0005-0000-0000-0000564A0000}"/>
    <cellStyle name="Normal 6 9 2 2 4 2 3" xfId="15909" xr:uid="{00000000-0005-0000-0000-0000574A0000}"/>
    <cellStyle name="Normal 6 9 2 2 4 2 3 2" xfId="31828" xr:uid="{00000000-0005-0000-0000-0000584A0000}"/>
    <cellStyle name="Normal 6 9 2 2 4 2 4" xfId="21246" xr:uid="{00000000-0005-0000-0000-0000594A0000}"/>
    <cellStyle name="Normal 6 9 2 2 4 3" xfId="7972" xr:uid="{00000000-0005-0000-0000-00005A4A0000}"/>
    <cellStyle name="Normal 6 9 2 2 4 3 2" xfId="23893" xr:uid="{00000000-0005-0000-0000-00005B4A0000}"/>
    <cellStyle name="Normal 6 9 2 2 4 4" xfId="13265" xr:uid="{00000000-0005-0000-0000-00005C4A0000}"/>
    <cellStyle name="Normal 6 9 2 2 4 4 2" xfId="29184" xr:uid="{00000000-0005-0000-0000-00005D4A0000}"/>
    <cellStyle name="Normal 6 9 2 2 4 5" xfId="18602" xr:uid="{00000000-0005-0000-0000-00005E4A0000}"/>
    <cellStyle name="Normal 6 9 2 2 5" xfId="4273" xr:uid="{00000000-0005-0000-0000-00005F4A0000}"/>
    <cellStyle name="Normal 6 9 2 2 5 2" xfId="9736" xr:uid="{00000000-0005-0000-0000-0000604A0000}"/>
    <cellStyle name="Normal 6 9 2 2 5 2 2" xfId="25657" xr:uid="{00000000-0005-0000-0000-0000614A0000}"/>
    <cellStyle name="Normal 6 9 2 2 5 3" xfId="15029" xr:uid="{00000000-0005-0000-0000-0000624A0000}"/>
    <cellStyle name="Normal 6 9 2 2 5 3 2" xfId="30948" xr:uid="{00000000-0005-0000-0000-0000634A0000}"/>
    <cellStyle name="Normal 6 9 2 2 5 4" xfId="20366" xr:uid="{00000000-0005-0000-0000-0000644A0000}"/>
    <cellStyle name="Normal 6 9 2 2 6" xfId="7092" xr:uid="{00000000-0005-0000-0000-0000654A0000}"/>
    <cellStyle name="Normal 6 9 2 2 6 2" xfId="23013" xr:uid="{00000000-0005-0000-0000-0000664A0000}"/>
    <cellStyle name="Normal 6 9 2 2 7" xfId="12385" xr:uid="{00000000-0005-0000-0000-0000674A0000}"/>
    <cellStyle name="Normal 6 9 2 2 7 2" xfId="28304" xr:uid="{00000000-0005-0000-0000-0000684A0000}"/>
    <cellStyle name="Normal 6 9 2 2 8" xfId="17722" xr:uid="{00000000-0005-0000-0000-0000694A0000}"/>
    <cellStyle name="Normal 6 9 2 2_ORIGEM" xfId="1486" xr:uid="{00000000-0005-0000-0000-00006A4A0000}"/>
    <cellStyle name="Normal 6 9 2 3" xfId="1744" xr:uid="{00000000-0005-0000-0000-00006B4A0000}"/>
    <cellStyle name="Normal 6 9 2 3 2" xfId="3616" xr:uid="{00000000-0005-0000-0000-00006C4A0000}"/>
    <cellStyle name="Normal 6 9 2 3 2 2" xfId="6460" xr:uid="{00000000-0005-0000-0000-00006D4A0000}"/>
    <cellStyle name="Normal 6 9 2 3 2 2 2" xfId="11770" xr:uid="{00000000-0005-0000-0000-00006E4A0000}"/>
    <cellStyle name="Normal 6 9 2 3 2 2 2 2" xfId="27691" xr:uid="{00000000-0005-0000-0000-00006F4A0000}"/>
    <cellStyle name="Normal 6 9 2 3 2 2 3" xfId="17063" xr:uid="{00000000-0005-0000-0000-0000704A0000}"/>
    <cellStyle name="Normal 6 9 2 3 2 2 3 2" xfId="32982" xr:uid="{00000000-0005-0000-0000-0000714A0000}"/>
    <cellStyle name="Normal 6 9 2 3 2 2 4" xfId="22400" xr:uid="{00000000-0005-0000-0000-0000724A0000}"/>
    <cellStyle name="Normal 6 9 2 3 2 3" xfId="9126" xr:uid="{00000000-0005-0000-0000-0000734A0000}"/>
    <cellStyle name="Normal 6 9 2 3 2 3 2" xfId="25047" xr:uid="{00000000-0005-0000-0000-0000744A0000}"/>
    <cellStyle name="Normal 6 9 2 3 2 4" xfId="14419" xr:uid="{00000000-0005-0000-0000-0000754A0000}"/>
    <cellStyle name="Normal 6 9 2 3 2 4 2" xfId="30338" xr:uid="{00000000-0005-0000-0000-0000764A0000}"/>
    <cellStyle name="Normal 6 9 2 3 2 5" xfId="19756" xr:uid="{00000000-0005-0000-0000-0000774A0000}"/>
    <cellStyle name="Normal 6 9 2 3 3" xfId="2691" xr:uid="{00000000-0005-0000-0000-0000784A0000}"/>
    <cellStyle name="Normal 6 9 2 3 3 2" xfId="5536" xr:uid="{00000000-0005-0000-0000-0000794A0000}"/>
    <cellStyle name="Normal 6 9 2 3 3 2 2" xfId="10890" xr:uid="{00000000-0005-0000-0000-00007A4A0000}"/>
    <cellStyle name="Normal 6 9 2 3 3 2 2 2" xfId="26811" xr:uid="{00000000-0005-0000-0000-00007B4A0000}"/>
    <cellStyle name="Normal 6 9 2 3 3 2 3" xfId="16183" xr:uid="{00000000-0005-0000-0000-00007C4A0000}"/>
    <cellStyle name="Normal 6 9 2 3 3 2 3 2" xfId="32102" xr:uid="{00000000-0005-0000-0000-00007D4A0000}"/>
    <cellStyle name="Normal 6 9 2 3 3 2 4" xfId="21520" xr:uid="{00000000-0005-0000-0000-00007E4A0000}"/>
    <cellStyle name="Normal 6 9 2 3 3 3" xfId="8246" xr:uid="{00000000-0005-0000-0000-00007F4A0000}"/>
    <cellStyle name="Normal 6 9 2 3 3 3 2" xfId="24167" xr:uid="{00000000-0005-0000-0000-0000804A0000}"/>
    <cellStyle name="Normal 6 9 2 3 3 4" xfId="13539" xr:uid="{00000000-0005-0000-0000-0000814A0000}"/>
    <cellStyle name="Normal 6 9 2 3 3 4 2" xfId="29458" xr:uid="{00000000-0005-0000-0000-0000824A0000}"/>
    <cellStyle name="Normal 6 9 2 3 3 5" xfId="18876" xr:uid="{00000000-0005-0000-0000-0000834A0000}"/>
    <cellStyle name="Normal 6 9 2 3 4" xfId="4592" xr:uid="{00000000-0005-0000-0000-0000844A0000}"/>
    <cellStyle name="Normal 6 9 2 3 4 2" xfId="10010" xr:uid="{00000000-0005-0000-0000-0000854A0000}"/>
    <cellStyle name="Normal 6 9 2 3 4 2 2" xfId="25931" xr:uid="{00000000-0005-0000-0000-0000864A0000}"/>
    <cellStyle name="Normal 6 9 2 3 4 3" xfId="15303" xr:uid="{00000000-0005-0000-0000-0000874A0000}"/>
    <cellStyle name="Normal 6 9 2 3 4 3 2" xfId="31222" xr:uid="{00000000-0005-0000-0000-0000884A0000}"/>
    <cellStyle name="Normal 6 9 2 3 4 4" xfId="20640" xr:uid="{00000000-0005-0000-0000-0000894A0000}"/>
    <cellStyle name="Normal 6 9 2 3 5" xfId="7366" xr:uid="{00000000-0005-0000-0000-00008A4A0000}"/>
    <cellStyle name="Normal 6 9 2 3 5 2" xfId="23287" xr:uid="{00000000-0005-0000-0000-00008B4A0000}"/>
    <cellStyle name="Normal 6 9 2 3 6" xfId="12659" xr:uid="{00000000-0005-0000-0000-00008C4A0000}"/>
    <cellStyle name="Normal 6 9 2 3 6 2" xfId="28578" xr:uid="{00000000-0005-0000-0000-00008D4A0000}"/>
    <cellStyle name="Normal 6 9 2 3 7" xfId="17996" xr:uid="{00000000-0005-0000-0000-00008E4A0000}"/>
    <cellStyle name="Normal 6 9 2 4" xfId="3176" xr:uid="{00000000-0005-0000-0000-00008F4A0000}"/>
    <cellStyle name="Normal 6 9 2 4 2" xfId="6020" xr:uid="{00000000-0005-0000-0000-0000904A0000}"/>
    <cellStyle name="Normal 6 9 2 4 2 2" xfId="11330" xr:uid="{00000000-0005-0000-0000-0000914A0000}"/>
    <cellStyle name="Normal 6 9 2 4 2 2 2" xfId="27251" xr:uid="{00000000-0005-0000-0000-0000924A0000}"/>
    <cellStyle name="Normal 6 9 2 4 2 3" xfId="16623" xr:uid="{00000000-0005-0000-0000-0000934A0000}"/>
    <cellStyle name="Normal 6 9 2 4 2 3 2" xfId="32542" xr:uid="{00000000-0005-0000-0000-0000944A0000}"/>
    <cellStyle name="Normal 6 9 2 4 2 4" xfId="21960" xr:uid="{00000000-0005-0000-0000-0000954A0000}"/>
    <cellStyle name="Normal 6 9 2 4 3" xfId="8686" xr:uid="{00000000-0005-0000-0000-0000964A0000}"/>
    <cellStyle name="Normal 6 9 2 4 3 2" xfId="24607" xr:uid="{00000000-0005-0000-0000-0000974A0000}"/>
    <cellStyle name="Normal 6 9 2 4 4" xfId="13979" xr:uid="{00000000-0005-0000-0000-0000984A0000}"/>
    <cellStyle name="Normal 6 9 2 4 4 2" xfId="29898" xr:uid="{00000000-0005-0000-0000-0000994A0000}"/>
    <cellStyle name="Normal 6 9 2 4 5" xfId="19316" xr:uid="{00000000-0005-0000-0000-00009A4A0000}"/>
    <cellStyle name="Normal 6 9 2 5" xfId="2231" xr:uid="{00000000-0005-0000-0000-00009B4A0000}"/>
    <cellStyle name="Normal 6 9 2 5 2" xfId="5077" xr:uid="{00000000-0005-0000-0000-00009C4A0000}"/>
    <cellStyle name="Normal 6 9 2 5 2 2" xfId="10450" xr:uid="{00000000-0005-0000-0000-00009D4A0000}"/>
    <cellStyle name="Normal 6 9 2 5 2 2 2" xfId="26371" xr:uid="{00000000-0005-0000-0000-00009E4A0000}"/>
    <cellStyle name="Normal 6 9 2 5 2 3" xfId="15743" xr:uid="{00000000-0005-0000-0000-00009F4A0000}"/>
    <cellStyle name="Normal 6 9 2 5 2 3 2" xfId="31662" xr:uid="{00000000-0005-0000-0000-0000A04A0000}"/>
    <cellStyle name="Normal 6 9 2 5 2 4" xfId="21080" xr:uid="{00000000-0005-0000-0000-0000A14A0000}"/>
    <cellStyle name="Normal 6 9 2 5 3" xfId="7806" xr:uid="{00000000-0005-0000-0000-0000A24A0000}"/>
    <cellStyle name="Normal 6 9 2 5 3 2" xfId="23727" xr:uid="{00000000-0005-0000-0000-0000A34A0000}"/>
    <cellStyle name="Normal 6 9 2 5 4" xfId="13099" xr:uid="{00000000-0005-0000-0000-0000A44A0000}"/>
    <cellStyle name="Normal 6 9 2 5 4 2" xfId="29018" xr:uid="{00000000-0005-0000-0000-0000A54A0000}"/>
    <cellStyle name="Normal 6 9 2 5 5" xfId="18436" xr:uid="{00000000-0005-0000-0000-0000A64A0000}"/>
    <cellStyle name="Normal 6 9 2 6" xfId="4107" xr:uid="{00000000-0005-0000-0000-0000A74A0000}"/>
    <cellStyle name="Normal 6 9 2 6 2" xfId="9570" xr:uid="{00000000-0005-0000-0000-0000A84A0000}"/>
    <cellStyle name="Normal 6 9 2 6 2 2" xfId="25491" xr:uid="{00000000-0005-0000-0000-0000A94A0000}"/>
    <cellStyle name="Normal 6 9 2 6 3" xfId="14863" xr:uid="{00000000-0005-0000-0000-0000AA4A0000}"/>
    <cellStyle name="Normal 6 9 2 6 3 2" xfId="30782" xr:uid="{00000000-0005-0000-0000-0000AB4A0000}"/>
    <cellStyle name="Normal 6 9 2 6 4" xfId="20200" xr:uid="{00000000-0005-0000-0000-0000AC4A0000}"/>
    <cellStyle name="Normal 6 9 2 7" xfId="6926" xr:uid="{00000000-0005-0000-0000-0000AD4A0000}"/>
    <cellStyle name="Normal 6 9 2 7 2" xfId="22847" xr:uid="{00000000-0005-0000-0000-0000AE4A0000}"/>
    <cellStyle name="Normal 6 9 2 8" xfId="12219" xr:uid="{00000000-0005-0000-0000-0000AF4A0000}"/>
    <cellStyle name="Normal 6 9 2 8 2" xfId="28138" xr:uid="{00000000-0005-0000-0000-0000B04A0000}"/>
    <cellStyle name="Normal 6 9 2 9" xfId="17556" xr:uid="{00000000-0005-0000-0000-0000B14A0000}"/>
    <cellStyle name="Normal 6 9 2_ORIGEM" xfId="1485" xr:uid="{00000000-0005-0000-0000-0000B24A0000}"/>
    <cellStyle name="Normal 6 9 3" xfId="952" xr:uid="{00000000-0005-0000-0000-0000B34A0000}"/>
    <cellStyle name="Normal 6 9 3 2" xfId="1827" xr:uid="{00000000-0005-0000-0000-0000B44A0000}"/>
    <cellStyle name="Normal 6 9 3 2 2" xfId="3699" xr:uid="{00000000-0005-0000-0000-0000B54A0000}"/>
    <cellStyle name="Normal 6 9 3 2 2 2" xfId="6543" xr:uid="{00000000-0005-0000-0000-0000B64A0000}"/>
    <cellStyle name="Normal 6 9 3 2 2 2 2" xfId="11853" xr:uid="{00000000-0005-0000-0000-0000B74A0000}"/>
    <cellStyle name="Normal 6 9 3 2 2 2 2 2" xfId="27774" xr:uid="{00000000-0005-0000-0000-0000B84A0000}"/>
    <cellStyle name="Normal 6 9 3 2 2 2 3" xfId="17146" xr:uid="{00000000-0005-0000-0000-0000B94A0000}"/>
    <cellStyle name="Normal 6 9 3 2 2 2 3 2" xfId="33065" xr:uid="{00000000-0005-0000-0000-0000BA4A0000}"/>
    <cellStyle name="Normal 6 9 3 2 2 2 4" xfId="22483" xr:uid="{00000000-0005-0000-0000-0000BB4A0000}"/>
    <cellStyle name="Normal 6 9 3 2 2 3" xfId="9209" xr:uid="{00000000-0005-0000-0000-0000BC4A0000}"/>
    <cellStyle name="Normal 6 9 3 2 2 3 2" xfId="25130" xr:uid="{00000000-0005-0000-0000-0000BD4A0000}"/>
    <cellStyle name="Normal 6 9 3 2 2 4" xfId="14502" xr:uid="{00000000-0005-0000-0000-0000BE4A0000}"/>
    <cellStyle name="Normal 6 9 3 2 2 4 2" xfId="30421" xr:uid="{00000000-0005-0000-0000-0000BF4A0000}"/>
    <cellStyle name="Normal 6 9 3 2 2 5" xfId="19839" xr:uid="{00000000-0005-0000-0000-0000C04A0000}"/>
    <cellStyle name="Normal 6 9 3 2 3" xfId="2774" xr:uid="{00000000-0005-0000-0000-0000C14A0000}"/>
    <cellStyle name="Normal 6 9 3 2 3 2" xfId="5619" xr:uid="{00000000-0005-0000-0000-0000C24A0000}"/>
    <cellStyle name="Normal 6 9 3 2 3 2 2" xfId="10973" xr:uid="{00000000-0005-0000-0000-0000C34A0000}"/>
    <cellStyle name="Normal 6 9 3 2 3 2 2 2" xfId="26894" xr:uid="{00000000-0005-0000-0000-0000C44A0000}"/>
    <cellStyle name="Normal 6 9 3 2 3 2 3" xfId="16266" xr:uid="{00000000-0005-0000-0000-0000C54A0000}"/>
    <cellStyle name="Normal 6 9 3 2 3 2 3 2" xfId="32185" xr:uid="{00000000-0005-0000-0000-0000C64A0000}"/>
    <cellStyle name="Normal 6 9 3 2 3 2 4" xfId="21603" xr:uid="{00000000-0005-0000-0000-0000C74A0000}"/>
    <cellStyle name="Normal 6 9 3 2 3 3" xfId="8329" xr:uid="{00000000-0005-0000-0000-0000C84A0000}"/>
    <cellStyle name="Normal 6 9 3 2 3 3 2" xfId="24250" xr:uid="{00000000-0005-0000-0000-0000C94A0000}"/>
    <cellStyle name="Normal 6 9 3 2 3 4" xfId="13622" xr:uid="{00000000-0005-0000-0000-0000CA4A0000}"/>
    <cellStyle name="Normal 6 9 3 2 3 4 2" xfId="29541" xr:uid="{00000000-0005-0000-0000-0000CB4A0000}"/>
    <cellStyle name="Normal 6 9 3 2 3 5" xfId="18959" xr:uid="{00000000-0005-0000-0000-0000CC4A0000}"/>
    <cellStyle name="Normal 6 9 3 2 4" xfId="4675" xr:uid="{00000000-0005-0000-0000-0000CD4A0000}"/>
    <cellStyle name="Normal 6 9 3 2 4 2" xfId="10093" xr:uid="{00000000-0005-0000-0000-0000CE4A0000}"/>
    <cellStyle name="Normal 6 9 3 2 4 2 2" xfId="26014" xr:uid="{00000000-0005-0000-0000-0000CF4A0000}"/>
    <cellStyle name="Normal 6 9 3 2 4 3" xfId="15386" xr:uid="{00000000-0005-0000-0000-0000D04A0000}"/>
    <cellStyle name="Normal 6 9 3 2 4 3 2" xfId="31305" xr:uid="{00000000-0005-0000-0000-0000D14A0000}"/>
    <cellStyle name="Normal 6 9 3 2 4 4" xfId="20723" xr:uid="{00000000-0005-0000-0000-0000D24A0000}"/>
    <cellStyle name="Normal 6 9 3 2 5" xfId="7449" xr:uid="{00000000-0005-0000-0000-0000D34A0000}"/>
    <cellStyle name="Normal 6 9 3 2 5 2" xfId="23370" xr:uid="{00000000-0005-0000-0000-0000D44A0000}"/>
    <cellStyle name="Normal 6 9 3 2 6" xfId="12742" xr:uid="{00000000-0005-0000-0000-0000D54A0000}"/>
    <cellStyle name="Normal 6 9 3 2 6 2" xfId="28661" xr:uid="{00000000-0005-0000-0000-0000D64A0000}"/>
    <cellStyle name="Normal 6 9 3 2 7" xfId="18079" xr:uid="{00000000-0005-0000-0000-0000D74A0000}"/>
    <cellStyle name="Normal 6 9 3 3" xfId="3259" xr:uid="{00000000-0005-0000-0000-0000D84A0000}"/>
    <cellStyle name="Normal 6 9 3 3 2" xfId="6103" xr:uid="{00000000-0005-0000-0000-0000D94A0000}"/>
    <cellStyle name="Normal 6 9 3 3 2 2" xfId="11413" xr:uid="{00000000-0005-0000-0000-0000DA4A0000}"/>
    <cellStyle name="Normal 6 9 3 3 2 2 2" xfId="27334" xr:uid="{00000000-0005-0000-0000-0000DB4A0000}"/>
    <cellStyle name="Normal 6 9 3 3 2 3" xfId="16706" xr:uid="{00000000-0005-0000-0000-0000DC4A0000}"/>
    <cellStyle name="Normal 6 9 3 3 2 3 2" xfId="32625" xr:uid="{00000000-0005-0000-0000-0000DD4A0000}"/>
    <cellStyle name="Normal 6 9 3 3 2 4" xfId="22043" xr:uid="{00000000-0005-0000-0000-0000DE4A0000}"/>
    <cellStyle name="Normal 6 9 3 3 3" xfId="8769" xr:uid="{00000000-0005-0000-0000-0000DF4A0000}"/>
    <cellStyle name="Normal 6 9 3 3 3 2" xfId="24690" xr:uid="{00000000-0005-0000-0000-0000E04A0000}"/>
    <cellStyle name="Normal 6 9 3 3 4" xfId="14062" xr:uid="{00000000-0005-0000-0000-0000E14A0000}"/>
    <cellStyle name="Normal 6 9 3 3 4 2" xfId="29981" xr:uid="{00000000-0005-0000-0000-0000E24A0000}"/>
    <cellStyle name="Normal 6 9 3 3 5" xfId="19399" xr:uid="{00000000-0005-0000-0000-0000E34A0000}"/>
    <cellStyle name="Normal 6 9 3 4" xfId="2314" xr:uid="{00000000-0005-0000-0000-0000E44A0000}"/>
    <cellStyle name="Normal 6 9 3 4 2" xfId="5160" xr:uid="{00000000-0005-0000-0000-0000E54A0000}"/>
    <cellStyle name="Normal 6 9 3 4 2 2" xfId="10533" xr:uid="{00000000-0005-0000-0000-0000E64A0000}"/>
    <cellStyle name="Normal 6 9 3 4 2 2 2" xfId="26454" xr:uid="{00000000-0005-0000-0000-0000E74A0000}"/>
    <cellStyle name="Normal 6 9 3 4 2 3" xfId="15826" xr:uid="{00000000-0005-0000-0000-0000E84A0000}"/>
    <cellStyle name="Normal 6 9 3 4 2 3 2" xfId="31745" xr:uid="{00000000-0005-0000-0000-0000E94A0000}"/>
    <cellStyle name="Normal 6 9 3 4 2 4" xfId="21163" xr:uid="{00000000-0005-0000-0000-0000EA4A0000}"/>
    <cellStyle name="Normal 6 9 3 4 3" xfId="7889" xr:uid="{00000000-0005-0000-0000-0000EB4A0000}"/>
    <cellStyle name="Normal 6 9 3 4 3 2" xfId="23810" xr:uid="{00000000-0005-0000-0000-0000EC4A0000}"/>
    <cellStyle name="Normal 6 9 3 4 4" xfId="13182" xr:uid="{00000000-0005-0000-0000-0000ED4A0000}"/>
    <cellStyle name="Normal 6 9 3 4 4 2" xfId="29101" xr:uid="{00000000-0005-0000-0000-0000EE4A0000}"/>
    <cellStyle name="Normal 6 9 3 4 5" xfId="18519" xr:uid="{00000000-0005-0000-0000-0000EF4A0000}"/>
    <cellStyle name="Normal 6 9 3 5" xfId="4190" xr:uid="{00000000-0005-0000-0000-0000F04A0000}"/>
    <cellStyle name="Normal 6 9 3 5 2" xfId="9653" xr:uid="{00000000-0005-0000-0000-0000F14A0000}"/>
    <cellStyle name="Normal 6 9 3 5 2 2" xfId="25574" xr:uid="{00000000-0005-0000-0000-0000F24A0000}"/>
    <cellStyle name="Normal 6 9 3 5 3" xfId="14946" xr:uid="{00000000-0005-0000-0000-0000F34A0000}"/>
    <cellStyle name="Normal 6 9 3 5 3 2" xfId="30865" xr:uid="{00000000-0005-0000-0000-0000F44A0000}"/>
    <cellStyle name="Normal 6 9 3 5 4" xfId="20283" xr:uid="{00000000-0005-0000-0000-0000F54A0000}"/>
    <cellStyle name="Normal 6 9 3 6" xfId="7009" xr:uid="{00000000-0005-0000-0000-0000F64A0000}"/>
    <cellStyle name="Normal 6 9 3 6 2" xfId="22930" xr:uid="{00000000-0005-0000-0000-0000F74A0000}"/>
    <cellStyle name="Normal 6 9 3 7" xfId="12302" xr:uid="{00000000-0005-0000-0000-0000F84A0000}"/>
    <cellStyle name="Normal 6 9 3 7 2" xfId="28221" xr:uid="{00000000-0005-0000-0000-0000F94A0000}"/>
    <cellStyle name="Normal 6 9 3 8" xfId="17639" xr:uid="{00000000-0005-0000-0000-0000FA4A0000}"/>
    <cellStyle name="Normal 6 9 3_ORIGEM" xfId="1487" xr:uid="{00000000-0005-0000-0000-0000FB4A0000}"/>
    <cellStyle name="Normal 6 9 4" xfId="1138" xr:uid="{00000000-0005-0000-0000-0000FC4A0000}"/>
    <cellStyle name="Normal 6 9 4 2" xfId="1997" xr:uid="{00000000-0005-0000-0000-0000FD4A0000}"/>
    <cellStyle name="Normal 6 9 4 2 2" xfId="3869" xr:uid="{00000000-0005-0000-0000-0000FE4A0000}"/>
    <cellStyle name="Normal 6 9 4 2 2 2" xfId="6713" xr:uid="{00000000-0005-0000-0000-0000FF4A0000}"/>
    <cellStyle name="Normal 6 9 4 2 2 2 2" xfId="12023" xr:uid="{00000000-0005-0000-0000-0000004B0000}"/>
    <cellStyle name="Normal 6 9 4 2 2 2 2 2" xfId="27944" xr:uid="{00000000-0005-0000-0000-0000014B0000}"/>
    <cellStyle name="Normal 6 9 4 2 2 2 3" xfId="17316" xr:uid="{00000000-0005-0000-0000-0000024B0000}"/>
    <cellStyle name="Normal 6 9 4 2 2 2 3 2" xfId="33235" xr:uid="{00000000-0005-0000-0000-0000034B0000}"/>
    <cellStyle name="Normal 6 9 4 2 2 2 4" xfId="22653" xr:uid="{00000000-0005-0000-0000-0000044B0000}"/>
    <cellStyle name="Normal 6 9 4 2 2 3" xfId="9379" xr:uid="{00000000-0005-0000-0000-0000054B0000}"/>
    <cellStyle name="Normal 6 9 4 2 2 3 2" xfId="25300" xr:uid="{00000000-0005-0000-0000-0000064B0000}"/>
    <cellStyle name="Normal 6 9 4 2 2 4" xfId="14672" xr:uid="{00000000-0005-0000-0000-0000074B0000}"/>
    <cellStyle name="Normal 6 9 4 2 2 4 2" xfId="30591" xr:uid="{00000000-0005-0000-0000-0000084B0000}"/>
    <cellStyle name="Normal 6 9 4 2 2 5" xfId="20009" xr:uid="{00000000-0005-0000-0000-0000094B0000}"/>
    <cellStyle name="Normal 6 9 4 2 3" xfId="2944" xr:uid="{00000000-0005-0000-0000-00000A4B0000}"/>
    <cellStyle name="Normal 6 9 4 2 3 2" xfId="5789" xr:uid="{00000000-0005-0000-0000-00000B4B0000}"/>
    <cellStyle name="Normal 6 9 4 2 3 2 2" xfId="11143" xr:uid="{00000000-0005-0000-0000-00000C4B0000}"/>
    <cellStyle name="Normal 6 9 4 2 3 2 2 2" xfId="27064" xr:uid="{00000000-0005-0000-0000-00000D4B0000}"/>
    <cellStyle name="Normal 6 9 4 2 3 2 3" xfId="16436" xr:uid="{00000000-0005-0000-0000-00000E4B0000}"/>
    <cellStyle name="Normal 6 9 4 2 3 2 3 2" xfId="32355" xr:uid="{00000000-0005-0000-0000-00000F4B0000}"/>
    <cellStyle name="Normal 6 9 4 2 3 2 4" xfId="21773" xr:uid="{00000000-0005-0000-0000-0000104B0000}"/>
    <cellStyle name="Normal 6 9 4 2 3 3" xfId="8499" xr:uid="{00000000-0005-0000-0000-0000114B0000}"/>
    <cellStyle name="Normal 6 9 4 2 3 3 2" xfId="24420" xr:uid="{00000000-0005-0000-0000-0000124B0000}"/>
    <cellStyle name="Normal 6 9 4 2 3 4" xfId="13792" xr:uid="{00000000-0005-0000-0000-0000134B0000}"/>
    <cellStyle name="Normal 6 9 4 2 3 4 2" xfId="29711" xr:uid="{00000000-0005-0000-0000-0000144B0000}"/>
    <cellStyle name="Normal 6 9 4 2 3 5" xfId="19129" xr:uid="{00000000-0005-0000-0000-0000154B0000}"/>
    <cellStyle name="Normal 6 9 4 2 4" xfId="4845" xr:uid="{00000000-0005-0000-0000-0000164B0000}"/>
    <cellStyle name="Normal 6 9 4 2 4 2" xfId="10263" xr:uid="{00000000-0005-0000-0000-0000174B0000}"/>
    <cellStyle name="Normal 6 9 4 2 4 2 2" xfId="26184" xr:uid="{00000000-0005-0000-0000-0000184B0000}"/>
    <cellStyle name="Normal 6 9 4 2 4 3" xfId="15556" xr:uid="{00000000-0005-0000-0000-0000194B0000}"/>
    <cellStyle name="Normal 6 9 4 2 4 3 2" xfId="31475" xr:uid="{00000000-0005-0000-0000-00001A4B0000}"/>
    <cellStyle name="Normal 6 9 4 2 4 4" xfId="20893" xr:uid="{00000000-0005-0000-0000-00001B4B0000}"/>
    <cellStyle name="Normal 6 9 4 2 5" xfId="7619" xr:uid="{00000000-0005-0000-0000-00001C4B0000}"/>
    <cellStyle name="Normal 6 9 4 2 5 2" xfId="23540" xr:uid="{00000000-0005-0000-0000-00001D4B0000}"/>
    <cellStyle name="Normal 6 9 4 2 6" xfId="12912" xr:uid="{00000000-0005-0000-0000-00001E4B0000}"/>
    <cellStyle name="Normal 6 9 4 2 6 2" xfId="28831" xr:uid="{00000000-0005-0000-0000-00001F4B0000}"/>
    <cellStyle name="Normal 6 9 4 2 7" xfId="18249" xr:uid="{00000000-0005-0000-0000-0000204B0000}"/>
    <cellStyle name="Normal 6 9 4 3" xfId="3429" xr:uid="{00000000-0005-0000-0000-0000214B0000}"/>
    <cellStyle name="Normal 6 9 4 3 2" xfId="6273" xr:uid="{00000000-0005-0000-0000-0000224B0000}"/>
    <cellStyle name="Normal 6 9 4 3 2 2" xfId="11583" xr:uid="{00000000-0005-0000-0000-0000234B0000}"/>
    <cellStyle name="Normal 6 9 4 3 2 2 2" xfId="27504" xr:uid="{00000000-0005-0000-0000-0000244B0000}"/>
    <cellStyle name="Normal 6 9 4 3 2 3" xfId="16876" xr:uid="{00000000-0005-0000-0000-0000254B0000}"/>
    <cellStyle name="Normal 6 9 4 3 2 3 2" xfId="32795" xr:uid="{00000000-0005-0000-0000-0000264B0000}"/>
    <cellStyle name="Normal 6 9 4 3 2 4" xfId="22213" xr:uid="{00000000-0005-0000-0000-0000274B0000}"/>
    <cellStyle name="Normal 6 9 4 3 3" xfId="8939" xr:uid="{00000000-0005-0000-0000-0000284B0000}"/>
    <cellStyle name="Normal 6 9 4 3 3 2" xfId="24860" xr:uid="{00000000-0005-0000-0000-0000294B0000}"/>
    <cellStyle name="Normal 6 9 4 3 4" xfId="14232" xr:uid="{00000000-0005-0000-0000-00002A4B0000}"/>
    <cellStyle name="Normal 6 9 4 3 4 2" xfId="30151" xr:uid="{00000000-0005-0000-0000-00002B4B0000}"/>
    <cellStyle name="Normal 6 9 4 3 5" xfId="19569" xr:uid="{00000000-0005-0000-0000-00002C4B0000}"/>
    <cellStyle name="Normal 6 9 4 4" xfId="2484" xr:uid="{00000000-0005-0000-0000-00002D4B0000}"/>
    <cellStyle name="Normal 6 9 4 4 2" xfId="5330" xr:uid="{00000000-0005-0000-0000-00002E4B0000}"/>
    <cellStyle name="Normal 6 9 4 4 2 2" xfId="10703" xr:uid="{00000000-0005-0000-0000-00002F4B0000}"/>
    <cellStyle name="Normal 6 9 4 4 2 2 2" xfId="26624" xr:uid="{00000000-0005-0000-0000-0000304B0000}"/>
    <cellStyle name="Normal 6 9 4 4 2 3" xfId="15996" xr:uid="{00000000-0005-0000-0000-0000314B0000}"/>
    <cellStyle name="Normal 6 9 4 4 2 3 2" xfId="31915" xr:uid="{00000000-0005-0000-0000-0000324B0000}"/>
    <cellStyle name="Normal 6 9 4 4 2 4" xfId="21333" xr:uid="{00000000-0005-0000-0000-0000334B0000}"/>
    <cellStyle name="Normal 6 9 4 4 3" xfId="8059" xr:uid="{00000000-0005-0000-0000-0000344B0000}"/>
    <cellStyle name="Normal 6 9 4 4 3 2" xfId="23980" xr:uid="{00000000-0005-0000-0000-0000354B0000}"/>
    <cellStyle name="Normal 6 9 4 4 4" xfId="13352" xr:uid="{00000000-0005-0000-0000-0000364B0000}"/>
    <cellStyle name="Normal 6 9 4 4 4 2" xfId="29271" xr:uid="{00000000-0005-0000-0000-0000374B0000}"/>
    <cellStyle name="Normal 6 9 4 4 5" xfId="18689" xr:uid="{00000000-0005-0000-0000-0000384B0000}"/>
    <cellStyle name="Normal 6 9 4 5" xfId="4360" xr:uid="{00000000-0005-0000-0000-0000394B0000}"/>
    <cellStyle name="Normal 6 9 4 5 2" xfId="9823" xr:uid="{00000000-0005-0000-0000-00003A4B0000}"/>
    <cellStyle name="Normal 6 9 4 5 2 2" xfId="25744" xr:uid="{00000000-0005-0000-0000-00003B4B0000}"/>
    <cellStyle name="Normal 6 9 4 5 3" xfId="15116" xr:uid="{00000000-0005-0000-0000-00003C4B0000}"/>
    <cellStyle name="Normal 6 9 4 5 3 2" xfId="31035" xr:uid="{00000000-0005-0000-0000-00003D4B0000}"/>
    <cellStyle name="Normal 6 9 4 5 4" xfId="20453" xr:uid="{00000000-0005-0000-0000-00003E4B0000}"/>
    <cellStyle name="Normal 6 9 4 6" xfId="7179" xr:uid="{00000000-0005-0000-0000-00003F4B0000}"/>
    <cellStyle name="Normal 6 9 4 6 2" xfId="23100" xr:uid="{00000000-0005-0000-0000-0000404B0000}"/>
    <cellStyle name="Normal 6 9 4 7" xfId="12472" xr:uid="{00000000-0005-0000-0000-0000414B0000}"/>
    <cellStyle name="Normal 6 9 4 7 2" xfId="28391" xr:uid="{00000000-0005-0000-0000-0000424B0000}"/>
    <cellStyle name="Normal 6 9 4 8" xfId="17809" xr:uid="{00000000-0005-0000-0000-0000434B0000}"/>
    <cellStyle name="Normal 6 9 4_ORIGEM" xfId="1488" xr:uid="{00000000-0005-0000-0000-0000444B0000}"/>
    <cellStyle name="Normal 6 9 5" xfId="1661" xr:uid="{00000000-0005-0000-0000-0000454B0000}"/>
    <cellStyle name="Normal 6 9 5 2" xfId="3533" xr:uid="{00000000-0005-0000-0000-0000464B0000}"/>
    <cellStyle name="Normal 6 9 5 2 2" xfId="6377" xr:uid="{00000000-0005-0000-0000-0000474B0000}"/>
    <cellStyle name="Normal 6 9 5 2 2 2" xfId="11687" xr:uid="{00000000-0005-0000-0000-0000484B0000}"/>
    <cellStyle name="Normal 6 9 5 2 2 2 2" xfId="27608" xr:uid="{00000000-0005-0000-0000-0000494B0000}"/>
    <cellStyle name="Normal 6 9 5 2 2 3" xfId="16980" xr:uid="{00000000-0005-0000-0000-00004A4B0000}"/>
    <cellStyle name="Normal 6 9 5 2 2 3 2" xfId="32899" xr:uid="{00000000-0005-0000-0000-00004B4B0000}"/>
    <cellStyle name="Normal 6 9 5 2 2 4" xfId="22317" xr:uid="{00000000-0005-0000-0000-00004C4B0000}"/>
    <cellStyle name="Normal 6 9 5 2 3" xfId="9043" xr:uid="{00000000-0005-0000-0000-00004D4B0000}"/>
    <cellStyle name="Normal 6 9 5 2 3 2" xfId="24964" xr:uid="{00000000-0005-0000-0000-00004E4B0000}"/>
    <cellStyle name="Normal 6 9 5 2 4" xfId="14336" xr:uid="{00000000-0005-0000-0000-00004F4B0000}"/>
    <cellStyle name="Normal 6 9 5 2 4 2" xfId="30255" xr:uid="{00000000-0005-0000-0000-0000504B0000}"/>
    <cellStyle name="Normal 6 9 5 2 5" xfId="19673" xr:uid="{00000000-0005-0000-0000-0000514B0000}"/>
    <cellStyle name="Normal 6 9 5 3" xfId="2608" xr:uid="{00000000-0005-0000-0000-0000524B0000}"/>
    <cellStyle name="Normal 6 9 5 3 2" xfId="5453" xr:uid="{00000000-0005-0000-0000-0000534B0000}"/>
    <cellStyle name="Normal 6 9 5 3 2 2" xfId="10807" xr:uid="{00000000-0005-0000-0000-0000544B0000}"/>
    <cellStyle name="Normal 6 9 5 3 2 2 2" xfId="26728" xr:uid="{00000000-0005-0000-0000-0000554B0000}"/>
    <cellStyle name="Normal 6 9 5 3 2 3" xfId="16100" xr:uid="{00000000-0005-0000-0000-0000564B0000}"/>
    <cellStyle name="Normal 6 9 5 3 2 3 2" xfId="32019" xr:uid="{00000000-0005-0000-0000-0000574B0000}"/>
    <cellStyle name="Normal 6 9 5 3 2 4" xfId="21437" xr:uid="{00000000-0005-0000-0000-0000584B0000}"/>
    <cellStyle name="Normal 6 9 5 3 3" xfId="8163" xr:uid="{00000000-0005-0000-0000-0000594B0000}"/>
    <cellStyle name="Normal 6 9 5 3 3 2" xfId="24084" xr:uid="{00000000-0005-0000-0000-00005A4B0000}"/>
    <cellStyle name="Normal 6 9 5 3 4" xfId="13456" xr:uid="{00000000-0005-0000-0000-00005B4B0000}"/>
    <cellStyle name="Normal 6 9 5 3 4 2" xfId="29375" xr:uid="{00000000-0005-0000-0000-00005C4B0000}"/>
    <cellStyle name="Normal 6 9 5 3 5" xfId="18793" xr:uid="{00000000-0005-0000-0000-00005D4B0000}"/>
    <cellStyle name="Normal 6 9 5 4" xfId="4509" xr:uid="{00000000-0005-0000-0000-00005E4B0000}"/>
    <cellStyle name="Normal 6 9 5 4 2" xfId="9927" xr:uid="{00000000-0005-0000-0000-00005F4B0000}"/>
    <cellStyle name="Normal 6 9 5 4 2 2" xfId="25848" xr:uid="{00000000-0005-0000-0000-0000604B0000}"/>
    <cellStyle name="Normal 6 9 5 4 3" xfId="15220" xr:uid="{00000000-0005-0000-0000-0000614B0000}"/>
    <cellStyle name="Normal 6 9 5 4 3 2" xfId="31139" xr:uid="{00000000-0005-0000-0000-0000624B0000}"/>
    <cellStyle name="Normal 6 9 5 4 4" xfId="20557" xr:uid="{00000000-0005-0000-0000-0000634B0000}"/>
    <cellStyle name="Normal 6 9 5 5" xfId="7283" xr:uid="{00000000-0005-0000-0000-0000644B0000}"/>
    <cellStyle name="Normal 6 9 5 5 2" xfId="23204" xr:uid="{00000000-0005-0000-0000-0000654B0000}"/>
    <cellStyle name="Normal 6 9 5 6" xfId="12576" xr:uid="{00000000-0005-0000-0000-0000664B0000}"/>
    <cellStyle name="Normal 6 9 5 6 2" xfId="28495" xr:uid="{00000000-0005-0000-0000-0000674B0000}"/>
    <cellStyle name="Normal 6 9 5 7" xfId="17913" xr:uid="{00000000-0005-0000-0000-0000684B0000}"/>
    <cellStyle name="Normal 6 9 6" xfId="3093" xr:uid="{00000000-0005-0000-0000-0000694B0000}"/>
    <cellStyle name="Normal 6 9 6 2" xfId="5937" xr:uid="{00000000-0005-0000-0000-00006A4B0000}"/>
    <cellStyle name="Normal 6 9 6 2 2" xfId="11247" xr:uid="{00000000-0005-0000-0000-00006B4B0000}"/>
    <cellStyle name="Normal 6 9 6 2 2 2" xfId="27168" xr:uid="{00000000-0005-0000-0000-00006C4B0000}"/>
    <cellStyle name="Normal 6 9 6 2 3" xfId="16540" xr:uid="{00000000-0005-0000-0000-00006D4B0000}"/>
    <cellStyle name="Normal 6 9 6 2 3 2" xfId="32459" xr:uid="{00000000-0005-0000-0000-00006E4B0000}"/>
    <cellStyle name="Normal 6 9 6 2 4" xfId="21877" xr:uid="{00000000-0005-0000-0000-00006F4B0000}"/>
    <cellStyle name="Normal 6 9 6 3" xfId="8603" xr:uid="{00000000-0005-0000-0000-0000704B0000}"/>
    <cellStyle name="Normal 6 9 6 3 2" xfId="24524" xr:uid="{00000000-0005-0000-0000-0000714B0000}"/>
    <cellStyle name="Normal 6 9 6 4" xfId="13896" xr:uid="{00000000-0005-0000-0000-0000724B0000}"/>
    <cellStyle name="Normal 6 9 6 4 2" xfId="29815" xr:uid="{00000000-0005-0000-0000-0000734B0000}"/>
    <cellStyle name="Normal 6 9 6 5" xfId="19233" xr:uid="{00000000-0005-0000-0000-0000744B0000}"/>
    <cellStyle name="Normal 6 9 7" xfId="2148" xr:uid="{00000000-0005-0000-0000-0000754B0000}"/>
    <cellStyle name="Normal 6 9 7 2" xfId="4994" xr:uid="{00000000-0005-0000-0000-0000764B0000}"/>
    <cellStyle name="Normal 6 9 7 2 2" xfId="10367" xr:uid="{00000000-0005-0000-0000-0000774B0000}"/>
    <cellStyle name="Normal 6 9 7 2 2 2" xfId="26288" xr:uid="{00000000-0005-0000-0000-0000784B0000}"/>
    <cellStyle name="Normal 6 9 7 2 3" xfId="15660" xr:uid="{00000000-0005-0000-0000-0000794B0000}"/>
    <cellStyle name="Normal 6 9 7 2 3 2" xfId="31579" xr:uid="{00000000-0005-0000-0000-00007A4B0000}"/>
    <cellStyle name="Normal 6 9 7 2 4" xfId="20997" xr:uid="{00000000-0005-0000-0000-00007B4B0000}"/>
    <cellStyle name="Normal 6 9 7 3" xfId="7723" xr:uid="{00000000-0005-0000-0000-00007C4B0000}"/>
    <cellStyle name="Normal 6 9 7 3 2" xfId="23644" xr:uid="{00000000-0005-0000-0000-00007D4B0000}"/>
    <cellStyle name="Normal 6 9 7 4" xfId="13016" xr:uid="{00000000-0005-0000-0000-00007E4B0000}"/>
    <cellStyle name="Normal 6 9 7 4 2" xfId="28935" xr:uid="{00000000-0005-0000-0000-00007F4B0000}"/>
    <cellStyle name="Normal 6 9 7 5" xfId="18353" xr:uid="{00000000-0005-0000-0000-0000804B0000}"/>
    <cellStyle name="Normal 6 9 8" xfId="4024" xr:uid="{00000000-0005-0000-0000-0000814B0000}"/>
    <cellStyle name="Normal 6 9 8 2" xfId="9487" xr:uid="{00000000-0005-0000-0000-0000824B0000}"/>
    <cellStyle name="Normal 6 9 8 2 2" xfId="25408" xr:uid="{00000000-0005-0000-0000-0000834B0000}"/>
    <cellStyle name="Normal 6 9 8 3" xfId="14780" xr:uid="{00000000-0005-0000-0000-0000844B0000}"/>
    <cellStyle name="Normal 6 9 8 3 2" xfId="30699" xr:uid="{00000000-0005-0000-0000-0000854B0000}"/>
    <cellStyle name="Normal 6 9 8 4" xfId="20117" xr:uid="{00000000-0005-0000-0000-0000864B0000}"/>
    <cellStyle name="Normal 6 9 9" xfId="6843" xr:uid="{00000000-0005-0000-0000-0000874B0000}"/>
    <cellStyle name="Normal 6 9 9 2" xfId="22764" xr:uid="{00000000-0005-0000-0000-0000884B0000}"/>
    <cellStyle name="Normal 6 9_ORIGEM" xfId="1484" xr:uid="{00000000-0005-0000-0000-0000894B0000}"/>
    <cellStyle name="Normal 6_ORIGEM" xfId="1389" xr:uid="{00000000-0005-0000-0000-00008A4B0000}"/>
    <cellStyle name="Normal 7" xfId="126" xr:uid="{00000000-0005-0000-0000-00008B4B0000}"/>
    <cellStyle name="Normal 7 10" xfId="1081" xr:uid="{00000000-0005-0000-0000-00008C4B0000}"/>
    <cellStyle name="Normal 7 10 2" xfId="1931" xr:uid="{00000000-0005-0000-0000-00008D4B0000}"/>
    <cellStyle name="Normal 7 10 2 2" xfId="3803" xr:uid="{00000000-0005-0000-0000-00008E4B0000}"/>
    <cellStyle name="Normal 7 10 2 2 2" xfId="6647" xr:uid="{00000000-0005-0000-0000-00008F4B0000}"/>
    <cellStyle name="Normal 7 10 2 2 2 2" xfId="11957" xr:uid="{00000000-0005-0000-0000-0000904B0000}"/>
    <cellStyle name="Normal 7 10 2 2 2 2 2" xfId="27878" xr:uid="{00000000-0005-0000-0000-0000914B0000}"/>
    <cellStyle name="Normal 7 10 2 2 2 3" xfId="17250" xr:uid="{00000000-0005-0000-0000-0000924B0000}"/>
    <cellStyle name="Normal 7 10 2 2 2 3 2" xfId="33169" xr:uid="{00000000-0005-0000-0000-0000934B0000}"/>
    <cellStyle name="Normal 7 10 2 2 2 4" xfId="22587" xr:uid="{00000000-0005-0000-0000-0000944B0000}"/>
    <cellStyle name="Normal 7 10 2 2 3" xfId="9313" xr:uid="{00000000-0005-0000-0000-0000954B0000}"/>
    <cellStyle name="Normal 7 10 2 2 3 2" xfId="25234" xr:uid="{00000000-0005-0000-0000-0000964B0000}"/>
    <cellStyle name="Normal 7 10 2 2 4" xfId="14606" xr:uid="{00000000-0005-0000-0000-0000974B0000}"/>
    <cellStyle name="Normal 7 10 2 2 4 2" xfId="30525" xr:uid="{00000000-0005-0000-0000-0000984B0000}"/>
    <cellStyle name="Normal 7 10 2 2 5" xfId="19943" xr:uid="{00000000-0005-0000-0000-0000994B0000}"/>
    <cellStyle name="Normal 7 10 2 3" xfId="2878" xr:uid="{00000000-0005-0000-0000-00009A4B0000}"/>
    <cellStyle name="Normal 7 10 2 3 2" xfId="5723" xr:uid="{00000000-0005-0000-0000-00009B4B0000}"/>
    <cellStyle name="Normal 7 10 2 3 2 2" xfId="11077" xr:uid="{00000000-0005-0000-0000-00009C4B0000}"/>
    <cellStyle name="Normal 7 10 2 3 2 2 2" xfId="26998" xr:uid="{00000000-0005-0000-0000-00009D4B0000}"/>
    <cellStyle name="Normal 7 10 2 3 2 3" xfId="16370" xr:uid="{00000000-0005-0000-0000-00009E4B0000}"/>
    <cellStyle name="Normal 7 10 2 3 2 3 2" xfId="32289" xr:uid="{00000000-0005-0000-0000-00009F4B0000}"/>
    <cellStyle name="Normal 7 10 2 3 2 4" xfId="21707" xr:uid="{00000000-0005-0000-0000-0000A04B0000}"/>
    <cellStyle name="Normal 7 10 2 3 3" xfId="8433" xr:uid="{00000000-0005-0000-0000-0000A14B0000}"/>
    <cellStyle name="Normal 7 10 2 3 3 2" xfId="24354" xr:uid="{00000000-0005-0000-0000-0000A24B0000}"/>
    <cellStyle name="Normal 7 10 2 3 4" xfId="13726" xr:uid="{00000000-0005-0000-0000-0000A34B0000}"/>
    <cellStyle name="Normal 7 10 2 3 4 2" xfId="29645" xr:uid="{00000000-0005-0000-0000-0000A44B0000}"/>
    <cellStyle name="Normal 7 10 2 3 5" xfId="19063" xr:uid="{00000000-0005-0000-0000-0000A54B0000}"/>
    <cellStyle name="Normal 7 10 2 4" xfId="4779" xr:uid="{00000000-0005-0000-0000-0000A64B0000}"/>
    <cellStyle name="Normal 7 10 2 4 2" xfId="10197" xr:uid="{00000000-0005-0000-0000-0000A74B0000}"/>
    <cellStyle name="Normal 7 10 2 4 2 2" xfId="26118" xr:uid="{00000000-0005-0000-0000-0000A84B0000}"/>
    <cellStyle name="Normal 7 10 2 4 3" xfId="15490" xr:uid="{00000000-0005-0000-0000-0000A94B0000}"/>
    <cellStyle name="Normal 7 10 2 4 3 2" xfId="31409" xr:uid="{00000000-0005-0000-0000-0000AA4B0000}"/>
    <cellStyle name="Normal 7 10 2 4 4" xfId="20827" xr:uid="{00000000-0005-0000-0000-0000AB4B0000}"/>
    <cellStyle name="Normal 7 10 2 5" xfId="7553" xr:uid="{00000000-0005-0000-0000-0000AC4B0000}"/>
    <cellStyle name="Normal 7 10 2 5 2" xfId="23474" xr:uid="{00000000-0005-0000-0000-0000AD4B0000}"/>
    <cellStyle name="Normal 7 10 2 6" xfId="12846" xr:uid="{00000000-0005-0000-0000-0000AE4B0000}"/>
    <cellStyle name="Normal 7 10 2 6 2" xfId="28765" xr:uid="{00000000-0005-0000-0000-0000AF4B0000}"/>
    <cellStyle name="Normal 7 10 2 7" xfId="18183" xr:uid="{00000000-0005-0000-0000-0000B04B0000}"/>
    <cellStyle name="Normal 7 10 3" xfId="3363" xr:uid="{00000000-0005-0000-0000-0000B14B0000}"/>
    <cellStyle name="Normal 7 10 3 2" xfId="6207" xr:uid="{00000000-0005-0000-0000-0000B24B0000}"/>
    <cellStyle name="Normal 7 10 3 2 2" xfId="11517" xr:uid="{00000000-0005-0000-0000-0000B34B0000}"/>
    <cellStyle name="Normal 7 10 3 2 2 2" xfId="27438" xr:uid="{00000000-0005-0000-0000-0000B44B0000}"/>
    <cellStyle name="Normal 7 10 3 2 3" xfId="16810" xr:uid="{00000000-0005-0000-0000-0000B54B0000}"/>
    <cellStyle name="Normal 7 10 3 2 3 2" xfId="32729" xr:uid="{00000000-0005-0000-0000-0000B64B0000}"/>
    <cellStyle name="Normal 7 10 3 2 4" xfId="22147" xr:uid="{00000000-0005-0000-0000-0000B74B0000}"/>
    <cellStyle name="Normal 7 10 3 3" xfId="8873" xr:uid="{00000000-0005-0000-0000-0000B84B0000}"/>
    <cellStyle name="Normal 7 10 3 3 2" xfId="24794" xr:uid="{00000000-0005-0000-0000-0000B94B0000}"/>
    <cellStyle name="Normal 7 10 3 4" xfId="14166" xr:uid="{00000000-0005-0000-0000-0000BA4B0000}"/>
    <cellStyle name="Normal 7 10 3 4 2" xfId="30085" xr:uid="{00000000-0005-0000-0000-0000BB4B0000}"/>
    <cellStyle name="Normal 7 10 3 5" xfId="19503" xr:uid="{00000000-0005-0000-0000-0000BC4B0000}"/>
    <cellStyle name="Normal 7 10 4" xfId="2418" xr:uid="{00000000-0005-0000-0000-0000BD4B0000}"/>
    <cellStyle name="Normal 7 10 4 2" xfId="5264" xr:uid="{00000000-0005-0000-0000-0000BE4B0000}"/>
    <cellStyle name="Normal 7 10 4 2 2" xfId="10637" xr:uid="{00000000-0005-0000-0000-0000BF4B0000}"/>
    <cellStyle name="Normal 7 10 4 2 2 2" xfId="26558" xr:uid="{00000000-0005-0000-0000-0000C04B0000}"/>
    <cellStyle name="Normal 7 10 4 2 3" xfId="15930" xr:uid="{00000000-0005-0000-0000-0000C14B0000}"/>
    <cellStyle name="Normal 7 10 4 2 3 2" xfId="31849" xr:uid="{00000000-0005-0000-0000-0000C24B0000}"/>
    <cellStyle name="Normal 7 10 4 2 4" xfId="21267" xr:uid="{00000000-0005-0000-0000-0000C34B0000}"/>
    <cellStyle name="Normal 7 10 4 3" xfId="7993" xr:uid="{00000000-0005-0000-0000-0000C44B0000}"/>
    <cellStyle name="Normal 7 10 4 3 2" xfId="23914" xr:uid="{00000000-0005-0000-0000-0000C54B0000}"/>
    <cellStyle name="Normal 7 10 4 4" xfId="13286" xr:uid="{00000000-0005-0000-0000-0000C64B0000}"/>
    <cellStyle name="Normal 7 10 4 4 2" xfId="29205" xr:uid="{00000000-0005-0000-0000-0000C74B0000}"/>
    <cellStyle name="Normal 7 10 4 5" xfId="18623" xr:uid="{00000000-0005-0000-0000-0000C84B0000}"/>
    <cellStyle name="Normal 7 10 5" xfId="4294" xr:uid="{00000000-0005-0000-0000-0000C94B0000}"/>
    <cellStyle name="Normal 7 10 5 2" xfId="9757" xr:uid="{00000000-0005-0000-0000-0000CA4B0000}"/>
    <cellStyle name="Normal 7 10 5 2 2" xfId="25678" xr:uid="{00000000-0005-0000-0000-0000CB4B0000}"/>
    <cellStyle name="Normal 7 10 5 3" xfId="15050" xr:uid="{00000000-0005-0000-0000-0000CC4B0000}"/>
    <cellStyle name="Normal 7 10 5 3 2" xfId="30969" xr:uid="{00000000-0005-0000-0000-0000CD4B0000}"/>
    <cellStyle name="Normal 7 10 5 4" xfId="20387" xr:uid="{00000000-0005-0000-0000-0000CE4B0000}"/>
    <cellStyle name="Normal 7 10 6" xfId="7113" xr:uid="{00000000-0005-0000-0000-0000CF4B0000}"/>
    <cellStyle name="Normal 7 10 6 2" xfId="23034" xr:uid="{00000000-0005-0000-0000-0000D04B0000}"/>
    <cellStyle name="Normal 7 10 7" xfId="12406" xr:uid="{00000000-0005-0000-0000-0000D14B0000}"/>
    <cellStyle name="Normal 7 10 7 2" xfId="28325" xr:uid="{00000000-0005-0000-0000-0000D24B0000}"/>
    <cellStyle name="Normal 7 10 8" xfId="17743" xr:uid="{00000000-0005-0000-0000-0000D34B0000}"/>
    <cellStyle name="Normal 7 10_ORIGEM" xfId="1490" xr:uid="{00000000-0005-0000-0000-0000D44B0000}"/>
    <cellStyle name="Normal 7 11" xfId="1158" xr:uid="{00000000-0005-0000-0000-0000D54B0000}"/>
    <cellStyle name="Normal 7 11 2" xfId="2017" xr:uid="{00000000-0005-0000-0000-0000D64B0000}"/>
    <cellStyle name="Normal 7 11 2 2" xfId="3889" xr:uid="{00000000-0005-0000-0000-0000D74B0000}"/>
    <cellStyle name="Normal 7 11 2 2 2" xfId="6733" xr:uid="{00000000-0005-0000-0000-0000D84B0000}"/>
    <cellStyle name="Normal 7 11 2 2 2 2" xfId="12043" xr:uid="{00000000-0005-0000-0000-0000D94B0000}"/>
    <cellStyle name="Normal 7 11 2 2 2 2 2" xfId="27964" xr:uid="{00000000-0005-0000-0000-0000DA4B0000}"/>
    <cellStyle name="Normal 7 11 2 2 2 3" xfId="17336" xr:uid="{00000000-0005-0000-0000-0000DB4B0000}"/>
    <cellStyle name="Normal 7 11 2 2 2 3 2" xfId="33255" xr:uid="{00000000-0005-0000-0000-0000DC4B0000}"/>
    <cellStyle name="Normal 7 11 2 2 2 4" xfId="22673" xr:uid="{00000000-0005-0000-0000-0000DD4B0000}"/>
    <cellStyle name="Normal 7 11 2 2 3" xfId="9399" xr:uid="{00000000-0005-0000-0000-0000DE4B0000}"/>
    <cellStyle name="Normal 7 11 2 2 3 2" xfId="25320" xr:uid="{00000000-0005-0000-0000-0000DF4B0000}"/>
    <cellStyle name="Normal 7 11 2 2 4" xfId="14692" xr:uid="{00000000-0005-0000-0000-0000E04B0000}"/>
    <cellStyle name="Normal 7 11 2 2 4 2" xfId="30611" xr:uid="{00000000-0005-0000-0000-0000E14B0000}"/>
    <cellStyle name="Normal 7 11 2 2 5" xfId="20029" xr:uid="{00000000-0005-0000-0000-0000E24B0000}"/>
    <cellStyle name="Normal 7 11 2 3" xfId="2964" xr:uid="{00000000-0005-0000-0000-0000E34B0000}"/>
    <cellStyle name="Normal 7 11 2 3 2" xfId="5809" xr:uid="{00000000-0005-0000-0000-0000E44B0000}"/>
    <cellStyle name="Normal 7 11 2 3 2 2" xfId="11163" xr:uid="{00000000-0005-0000-0000-0000E54B0000}"/>
    <cellStyle name="Normal 7 11 2 3 2 2 2" xfId="27084" xr:uid="{00000000-0005-0000-0000-0000E64B0000}"/>
    <cellStyle name="Normal 7 11 2 3 2 3" xfId="16456" xr:uid="{00000000-0005-0000-0000-0000E74B0000}"/>
    <cellStyle name="Normal 7 11 2 3 2 3 2" xfId="32375" xr:uid="{00000000-0005-0000-0000-0000E84B0000}"/>
    <cellStyle name="Normal 7 11 2 3 2 4" xfId="21793" xr:uid="{00000000-0005-0000-0000-0000E94B0000}"/>
    <cellStyle name="Normal 7 11 2 3 3" xfId="8519" xr:uid="{00000000-0005-0000-0000-0000EA4B0000}"/>
    <cellStyle name="Normal 7 11 2 3 3 2" xfId="24440" xr:uid="{00000000-0005-0000-0000-0000EB4B0000}"/>
    <cellStyle name="Normal 7 11 2 3 4" xfId="13812" xr:uid="{00000000-0005-0000-0000-0000EC4B0000}"/>
    <cellStyle name="Normal 7 11 2 3 4 2" xfId="29731" xr:uid="{00000000-0005-0000-0000-0000ED4B0000}"/>
    <cellStyle name="Normal 7 11 2 3 5" xfId="19149" xr:uid="{00000000-0005-0000-0000-0000EE4B0000}"/>
    <cellStyle name="Normal 7 11 2 4" xfId="4865" xr:uid="{00000000-0005-0000-0000-0000EF4B0000}"/>
    <cellStyle name="Normal 7 11 2 4 2" xfId="10283" xr:uid="{00000000-0005-0000-0000-0000F04B0000}"/>
    <cellStyle name="Normal 7 11 2 4 2 2" xfId="26204" xr:uid="{00000000-0005-0000-0000-0000F14B0000}"/>
    <cellStyle name="Normal 7 11 2 4 3" xfId="15576" xr:uid="{00000000-0005-0000-0000-0000F24B0000}"/>
    <cellStyle name="Normal 7 11 2 4 3 2" xfId="31495" xr:uid="{00000000-0005-0000-0000-0000F34B0000}"/>
    <cellStyle name="Normal 7 11 2 4 4" xfId="20913" xr:uid="{00000000-0005-0000-0000-0000F44B0000}"/>
    <cellStyle name="Normal 7 11 2 5" xfId="7639" xr:uid="{00000000-0005-0000-0000-0000F54B0000}"/>
    <cellStyle name="Normal 7 11 2 5 2" xfId="23560" xr:uid="{00000000-0005-0000-0000-0000F64B0000}"/>
    <cellStyle name="Normal 7 11 2 6" xfId="12932" xr:uid="{00000000-0005-0000-0000-0000F74B0000}"/>
    <cellStyle name="Normal 7 11 2 6 2" xfId="28851" xr:uid="{00000000-0005-0000-0000-0000F84B0000}"/>
    <cellStyle name="Normal 7 11 2 7" xfId="18269" xr:uid="{00000000-0005-0000-0000-0000F94B0000}"/>
    <cellStyle name="Normal 7 11 3" xfId="3449" xr:uid="{00000000-0005-0000-0000-0000FA4B0000}"/>
    <cellStyle name="Normal 7 11 3 2" xfId="6293" xr:uid="{00000000-0005-0000-0000-0000FB4B0000}"/>
    <cellStyle name="Normal 7 11 3 2 2" xfId="11603" xr:uid="{00000000-0005-0000-0000-0000FC4B0000}"/>
    <cellStyle name="Normal 7 11 3 2 2 2" xfId="27524" xr:uid="{00000000-0005-0000-0000-0000FD4B0000}"/>
    <cellStyle name="Normal 7 11 3 2 3" xfId="16896" xr:uid="{00000000-0005-0000-0000-0000FE4B0000}"/>
    <cellStyle name="Normal 7 11 3 2 3 2" xfId="32815" xr:uid="{00000000-0005-0000-0000-0000FF4B0000}"/>
    <cellStyle name="Normal 7 11 3 2 4" xfId="22233" xr:uid="{00000000-0005-0000-0000-0000004C0000}"/>
    <cellStyle name="Normal 7 11 3 3" xfId="8959" xr:uid="{00000000-0005-0000-0000-0000014C0000}"/>
    <cellStyle name="Normal 7 11 3 3 2" xfId="24880" xr:uid="{00000000-0005-0000-0000-0000024C0000}"/>
    <cellStyle name="Normal 7 11 3 4" xfId="14252" xr:uid="{00000000-0005-0000-0000-0000034C0000}"/>
    <cellStyle name="Normal 7 11 3 4 2" xfId="30171" xr:uid="{00000000-0005-0000-0000-0000044C0000}"/>
    <cellStyle name="Normal 7 11 3 5" xfId="19589" xr:uid="{00000000-0005-0000-0000-0000054C0000}"/>
    <cellStyle name="Normal 7 11 4" xfId="2504" xr:uid="{00000000-0005-0000-0000-0000064C0000}"/>
    <cellStyle name="Normal 7 11 4 2" xfId="5350" xr:uid="{00000000-0005-0000-0000-0000074C0000}"/>
    <cellStyle name="Normal 7 11 4 2 2" xfId="10723" xr:uid="{00000000-0005-0000-0000-0000084C0000}"/>
    <cellStyle name="Normal 7 11 4 2 2 2" xfId="26644" xr:uid="{00000000-0005-0000-0000-0000094C0000}"/>
    <cellStyle name="Normal 7 11 4 2 3" xfId="16016" xr:uid="{00000000-0005-0000-0000-00000A4C0000}"/>
    <cellStyle name="Normal 7 11 4 2 3 2" xfId="31935" xr:uid="{00000000-0005-0000-0000-00000B4C0000}"/>
    <cellStyle name="Normal 7 11 4 2 4" xfId="21353" xr:uid="{00000000-0005-0000-0000-00000C4C0000}"/>
    <cellStyle name="Normal 7 11 4 3" xfId="8079" xr:uid="{00000000-0005-0000-0000-00000D4C0000}"/>
    <cellStyle name="Normal 7 11 4 3 2" xfId="24000" xr:uid="{00000000-0005-0000-0000-00000E4C0000}"/>
    <cellStyle name="Normal 7 11 4 4" xfId="13372" xr:uid="{00000000-0005-0000-0000-00000F4C0000}"/>
    <cellStyle name="Normal 7 11 4 4 2" xfId="29291" xr:uid="{00000000-0005-0000-0000-0000104C0000}"/>
    <cellStyle name="Normal 7 11 4 5" xfId="18709" xr:uid="{00000000-0005-0000-0000-0000114C0000}"/>
    <cellStyle name="Normal 7 11 5" xfId="4380" xr:uid="{00000000-0005-0000-0000-0000124C0000}"/>
    <cellStyle name="Normal 7 11 5 2" xfId="9843" xr:uid="{00000000-0005-0000-0000-0000134C0000}"/>
    <cellStyle name="Normal 7 11 5 2 2" xfId="25764" xr:uid="{00000000-0005-0000-0000-0000144C0000}"/>
    <cellStyle name="Normal 7 11 5 3" xfId="15136" xr:uid="{00000000-0005-0000-0000-0000154C0000}"/>
    <cellStyle name="Normal 7 11 5 3 2" xfId="31055" xr:uid="{00000000-0005-0000-0000-0000164C0000}"/>
    <cellStyle name="Normal 7 11 5 4" xfId="20473" xr:uid="{00000000-0005-0000-0000-0000174C0000}"/>
    <cellStyle name="Normal 7 11 6" xfId="7199" xr:uid="{00000000-0005-0000-0000-0000184C0000}"/>
    <cellStyle name="Normal 7 11 6 2" xfId="23120" xr:uid="{00000000-0005-0000-0000-0000194C0000}"/>
    <cellStyle name="Normal 7 11 7" xfId="12492" xr:uid="{00000000-0005-0000-0000-00001A4C0000}"/>
    <cellStyle name="Normal 7 11 7 2" xfId="28411" xr:uid="{00000000-0005-0000-0000-00001B4C0000}"/>
    <cellStyle name="Normal 7 11 8" xfId="17829" xr:uid="{00000000-0005-0000-0000-00001C4C0000}"/>
    <cellStyle name="Normal 7 11_ORIGEM" xfId="1491" xr:uid="{00000000-0005-0000-0000-00001D4C0000}"/>
    <cellStyle name="Normal 7 12" xfId="1188" xr:uid="{00000000-0005-0000-0000-00001E4C0000}"/>
    <cellStyle name="Normal 7 12 2" xfId="2028" xr:uid="{00000000-0005-0000-0000-00001F4C0000}"/>
    <cellStyle name="Normal 7 12 2 2" xfId="3898" xr:uid="{00000000-0005-0000-0000-0000204C0000}"/>
    <cellStyle name="Normal 7 12 2 2 2" xfId="6742" xr:uid="{00000000-0005-0000-0000-0000214C0000}"/>
    <cellStyle name="Normal 7 12 2 2 2 2" xfId="12052" xr:uid="{00000000-0005-0000-0000-0000224C0000}"/>
    <cellStyle name="Normal 7 12 2 2 2 2 2" xfId="27973" xr:uid="{00000000-0005-0000-0000-0000234C0000}"/>
    <cellStyle name="Normal 7 12 2 2 2 3" xfId="17345" xr:uid="{00000000-0005-0000-0000-0000244C0000}"/>
    <cellStyle name="Normal 7 12 2 2 2 3 2" xfId="33264" xr:uid="{00000000-0005-0000-0000-0000254C0000}"/>
    <cellStyle name="Normal 7 12 2 2 2 4" xfId="22682" xr:uid="{00000000-0005-0000-0000-0000264C0000}"/>
    <cellStyle name="Normal 7 12 2 2 3" xfId="9408" xr:uid="{00000000-0005-0000-0000-0000274C0000}"/>
    <cellStyle name="Normal 7 12 2 2 3 2" xfId="25329" xr:uid="{00000000-0005-0000-0000-0000284C0000}"/>
    <cellStyle name="Normal 7 12 2 2 4" xfId="14701" xr:uid="{00000000-0005-0000-0000-0000294C0000}"/>
    <cellStyle name="Normal 7 12 2 2 4 2" xfId="30620" xr:uid="{00000000-0005-0000-0000-00002A4C0000}"/>
    <cellStyle name="Normal 7 12 2 2 5" xfId="20038" xr:uid="{00000000-0005-0000-0000-00002B4C0000}"/>
    <cellStyle name="Normal 7 12 2 3" xfId="2974" xr:uid="{00000000-0005-0000-0000-00002C4C0000}"/>
    <cellStyle name="Normal 7 12 2 3 2" xfId="5819" xr:uid="{00000000-0005-0000-0000-00002D4C0000}"/>
    <cellStyle name="Normal 7 12 2 3 2 2" xfId="11172" xr:uid="{00000000-0005-0000-0000-00002E4C0000}"/>
    <cellStyle name="Normal 7 12 2 3 2 2 2" xfId="27093" xr:uid="{00000000-0005-0000-0000-00002F4C0000}"/>
    <cellStyle name="Normal 7 12 2 3 2 3" xfId="16465" xr:uid="{00000000-0005-0000-0000-0000304C0000}"/>
    <cellStyle name="Normal 7 12 2 3 2 3 2" xfId="32384" xr:uid="{00000000-0005-0000-0000-0000314C0000}"/>
    <cellStyle name="Normal 7 12 2 3 2 4" xfId="21802" xr:uid="{00000000-0005-0000-0000-0000324C0000}"/>
    <cellStyle name="Normal 7 12 2 3 3" xfId="8528" xr:uid="{00000000-0005-0000-0000-0000334C0000}"/>
    <cellStyle name="Normal 7 12 2 3 3 2" xfId="24449" xr:uid="{00000000-0005-0000-0000-0000344C0000}"/>
    <cellStyle name="Normal 7 12 2 3 4" xfId="13821" xr:uid="{00000000-0005-0000-0000-0000354C0000}"/>
    <cellStyle name="Normal 7 12 2 3 4 2" xfId="29740" xr:uid="{00000000-0005-0000-0000-0000364C0000}"/>
    <cellStyle name="Normal 7 12 2 3 5" xfId="19158" xr:uid="{00000000-0005-0000-0000-0000374C0000}"/>
    <cellStyle name="Normal 7 12 2 4" xfId="4875" xr:uid="{00000000-0005-0000-0000-0000384C0000}"/>
    <cellStyle name="Normal 7 12 2 4 2" xfId="10292" xr:uid="{00000000-0005-0000-0000-0000394C0000}"/>
    <cellStyle name="Normal 7 12 2 4 2 2" xfId="26213" xr:uid="{00000000-0005-0000-0000-00003A4C0000}"/>
    <cellStyle name="Normal 7 12 2 4 3" xfId="15585" xr:uid="{00000000-0005-0000-0000-00003B4C0000}"/>
    <cellStyle name="Normal 7 12 2 4 3 2" xfId="31504" xr:uid="{00000000-0005-0000-0000-00003C4C0000}"/>
    <cellStyle name="Normal 7 12 2 4 4" xfId="20922" xr:uid="{00000000-0005-0000-0000-00003D4C0000}"/>
    <cellStyle name="Normal 7 12 2 5" xfId="7648" xr:uid="{00000000-0005-0000-0000-00003E4C0000}"/>
    <cellStyle name="Normal 7 12 2 5 2" xfId="23569" xr:uid="{00000000-0005-0000-0000-00003F4C0000}"/>
    <cellStyle name="Normal 7 12 2 6" xfId="12941" xr:uid="{00000000-0005-0000-0000-0000404C0000}"/>
    <cellStyle name="Normal 7 12 2 6 2" xfId="28860" xr:uid="{00000000-0005-0000-0000-0000414C0000}"/>
    <cellStyle name="Normal 7 12 2 7" xfId="18278" xr:uid="{00000000-0005-0000-0000-0000424C0000}"/>
    <cellStyle name="Normal 7 12 3" xfId="3458" xr:uid="{00000000-0005-0000-0000-0000434C0000}"/>
    <cellStyle name="Normal 7 12 3 2" xfId="6302" xr:uid="{00000000-0005-0000-0000-0000444C0000}"/>
    <cellStyle name="Normal 7 12 3 2 2" xfId="11612" xr:uid="{00000000-0005-0000-0000-0000454C0000}"/>
    <cellStyle name="Normal 7 12 3 2 2 2" xfId="27533" xr:uid="{00000000-0005-0000-0000-0000464C0000}"/>
    <cellStyle name="Normal 7 12 3 2 3" xfId="16905" xr:uid="{00000000-0005-0000-0000-0000474C0000}"/>
    <cellStyle name="Normal 7 12 3 2 3 2" xfId="32824" xr:uid="{00000000-0005-0000-0000-0000484C0000}"/>
    <cellStyle name="Normal 7 12 3 2 4" xfId="22242" xr:uid="{00000000-0005-0000-0000-0000494C0000}"/>
    <cellStyle name="Normal 7 12 3 3" xfId="8968" xr:uid="{00000000-0005-0000-0000-00004A4C0000}"/>
    <cellStyle name="Normal 7 12 3 3 2" xfId="24889" xr:uid="{00000000-0005-0000-0000-00004B4C0000}"/>
    <cellStyle name="Normal 7 12 3 4" xfId="14261" xr:uid="{00000000-0005-0000-0000-00004C4C0000}"/>
    <cellStyle name="Normal 7 12 3 4 2" xfId="30180" xr:uid="{00000000-0005-0000-0000-00004D4C0000}"/>
    <cellStyle name="Normal 7 12 3 5" xfId="19598" xr:uid="{00000000-0005-0000-0000-00004E4C0000}"/>
    <cellStyle name="Normal 7 12 4" xfId="2513" xr:uid="{00000000-0005-0000-0000-00004F4C0000}"/>
    <cellStyle name="Normal 7 12 4 2" xfId="5359" xr:uid="{00000000-0005-0000-0000-0000504C0000}"/>
    <cellStyle name="Normal 7 12 4 2 2" xfId="10732" xr:uid="{00000000-0005-0000-0000-0000514C0000}"/>
    <cellStyle name="Normal 7 12 4 2 2 2" xfId="26653" xr:uid="{00000000-0005-0000-0000-0000524C0000}"/>
    <cellStyle name="Normal 7 12 4 2 3" xfId="16025" xr:uid="{00000000-0005-0000-0000-0000534C0000}"/>
    <cellStyle name="Normal 7 12 4 2 3 2" xfId="31944" xr:uid="{00000000-0005-0000-0000-0000544C0000}"/>
    <cellStyle name="Normal 7 12 4 2 4" xfId="21362" xr:uid="{00000000-0005-0000-0000-0000554C0000}"/>
    <cellStyle name="Normal 7 12 4 3" xfId="8088" xr:uid="{00000000-0005-0000-0000-0000564C0000}"/>
    <cellStyle name="Normal 7 12 4 3 2" xfId="24009" xr:uid="{00000000-0005-0000-0000-0000574C0000}"/>
    <cellStyle name="Normal 7 12 4 4" xfId="13381" xr:uid="{00000000-0005-0000-0000-0000584C0000}"/>
    <cellStyle name="Normal 7 12 4 4 2" xfId="29300" xr:uid="{00000000-0005-0000-0000-0000594C0000}"/>
    <cellStyle name="Normal 7 12 4 5" xfId="18718" xr:uid="{00000000-0005-0000-0000-00005A4C0000}"/>
    <cellStyle name="Normal 7 12 5" xfId="4395" xr:uid="{00000000-0005-0000-0000-00005B4C0000}"/>
    <cellStyle name="Normal 7 12 5 2" xfId="9852" xr:uid="{00000000-0005-0000-0000-00005C4C0000}"/>
    <cellStyle name="Normal 7 12 5 2 2" xfId="25773" xr:uid="{00000000-0005-0000-0000-00005D4C0000}"/>
    <cellStyle name="Normal 7 12 5 3" xfId="15145" xr:uid="{00000000-0005-0000-0000-00005E4C0000}"/>
    <cellStyle name="Normal 7 12 5 3 2" xfId="31064" xr:uid="{00000000-0005-0000-0000-00005F4C0000}"/>
    <cellStyle name="Normal 7 12 5 4" xfId="20482" xr:uid="{00000000-0005-0000-0000-0000604C0000}"/>
    <cellStyle name="Normal 7 12 6" xfId="7208" xr:uid="{00000000-0005-0000-0000-0000614C0000}"/>
    <cellStyle name="Normal 7 12 6 2" xfId="23129" xr:uid="{00000000-0005-0000-0000-0000624C0000}"/>
    <cellStyle name="Normal 7 12 7" xfId="12501" xr:uid="{00000000-0005-0000-0000-0000634C0000}"/>
    <cellStyle name="Normal 7 12 7 2" xfId="28420" xr:uid="{00000000-0005-0000-0000-0000644C0000}"/>
    <cellStyle name="Normal 7 12 8" xfId="17838" xr:uid="{00000000-0005-0000-0000-0000654C0000}"/>
    <cellStyle name="Normal 7 12_ORIGEM" xfId="1492" xr:uid="{00000000-0005-0000-0000-0000664C0000}"/>
    <cellStyle name="Normal 7 13" xfId="1574" xr:uid="{00000000-0005-0000-0000-0000674C0000}"/>
    <cellStyle name="Normal 7 13 2" xfId="3467" xr:uid="{00000000-0005-0000-0000-0000684C0000}"/>
    <cellStyle name="Normal 7 13 2 2" xfId="6311" xr:uid="{00000000-0005-0000-0000-0000694C0000}"/>
    <cellStyle name="Normal 7 13 2 2 2" xfId="11621" xr:uid="{00000000-0005-0000-0000-00006A4C0000}"/>
    <cellStyle name="Normal 7 13 2 2 2 2" xfId="27542" xr:uid="{00000000-0005-0000-0000-00006B4C0000}"/>
    <cellStyle name="Normal 7 13 2 2 3" xfId="16914" xr:uid="{00000000-0005-0000-0000-00006C4C0000}"/>
    <cellStyle name="Normal 7 13 2 2 3 2" xfId="32833" xr:uid="{00000000-0005-0000-0000-00006D4C0000}"/>
    <cellStyle name="Normal 7 13 2 2 4" xfId="22251" xr:uid="{00000000-0005-0000-0000-00006E4C0000}"/>
    <cellStyle name="Normal 7 13 2 3" xfId="8977" xr:uid="{00000000-0005-0000-0000-00006F4C0000}"/>
    <cellStyle name="Normal 7 13 2 3 2" xfId="24898" xr:uid="{00000000-0005-0000-0000-0000704C0000}"/>
    <cellStyle name="Normal 7 13 2 4" xfId="14270" xr:uid="{00000000-0005-0000-0000-0000714C0000}"/>
    <cellStyle name="Normal 7 13 2 4 2" xfId="30189" xr:uid="{00000000-0005-0000-0000-0000724C0000}"/>
    <cellStyle name="Normal 7 13 2 5" xfId="19607" xr:uid="{00000000-0005-0000-0000-0000734C0000}"/>
    <cellStyle name="Normal 7 13 3" xfId="2526" xr:uid="{00000000-0005-0000-0000-0000744C0000}"/>
    <cellStyle name="Normal 7 13 3 2" xfId="5371" xr:uid="{00000000-0005-0000-0000-0000754C0000}"/>
    <cellStyle name="Normal 7 13 3 2 2" xfId="10741" xr:uid="{00000000-0005-0000-0000-0000764C0000}"/>
    <cellStyle name="Normal 7 13 3 2 2 2" xfId="26662" xr:uid="{00000000-0005-0000-0000-0000774C0000}"/>
    <cellStyle name="Normal 7 13 3 2 3" xfId="16034" xr:uid="{00000000-0005-0000-0000-0000784C0000}"/>
    <cellStyle name="Normal 7 13 3 2 3 2" xfId="31953" xr:uid="{00000000-0005-0000-0000-0000794C0000}"/>
    <cellStyle name="Normal 7 13 3 2 4" xfId="21371" xr:uid="{00000000-0005-0000-0000-00007A4C0000}"/>
    <cellStyle name="Normal 7 13 3 3" xfId="8097" xr:uid="{00000000-0005-0000-0000-00007B4C0000}"/>
    <cellStyle name="Normal 7 13 3 3 2" xfId="24018" xr:uid="{00000000-0005-0000-0000-00007C4C0000}"/>
    <cellStyle name="Normal 7 13 3 4" xfId="13390" xr:uid="{00000000-0005-0000-0000-00007D4C0000}"/>
    <cellStyle name="Normal 7 13 3 4 2" xfId="29309" xr:uid="{00000000-0005-0000-0000-00007E4C0000}"/>
    <cellStyle name="Normal 7 13 3 5" xfId="18727" xr:uid="{00000000-0005-0000-0000-00007F4C0000}"/>
    <cellStyle name="Normal 7 13 4" xfId="4423" xr:uid="{00000000-0005-0000-0000-0000804C0000}"/>
    <cellStyle name="Normal 7 13 4 2" xfId="9861" xr:uid="{00000000-0005-0000-0000-0000814C0000}"/>
    <cellStyle name="Normal 7 13 4 2 2" xfId="25782" xr:uid="{00000000-0005-0000-0000-0000824C0000}"/>
    <cellStyle name="Normal 7 13 4 3" xfId="15154" xr:uid="{00000000-0005-0000-0000-0000834C0000}"/>
    <cellStyle name="Normal 7 13 4 3 2" xfId="31073" xr:uid="{00000000-0005-0000-0000-0000844C0000}"/>
    <cellStyle name="Normal 7 13 4 4" xfId="20491" xr:uid="{00000000-0005-0000-0000-0000854C0000}"/>
    <cellStyle name="Normal 7 13 5" xfId="7217" xr:uid="{00000000-0005-0000-0000-0000864C0000}"/>
    <cellStyle name="Normal 7 13 5 2" xfId="23138" xr:uid="{00000000-0005-0000-0000-0000874C0000}"/>
    <cellStyle name="Normal 7 13 6" xfId="12510" xr:uid="{00000000-0005-0000-0000-0000884C0000}"/>
    <cellStyle name="Normal 7 13 6 2" xfId="28429" xr:uid="{00000000-0005-0000-0000-0000894C0000}"/>
    <cellStyle name="Normal 7 13 7" xfId="17847" xr:uid="{00000000-0005-0000-0000-00008A4C0000}"/>
    <cellStyle name="Normal 7 14" xfId="3026" xr:uid="{00000000-0005-0000-0000-00008B4C0000}"/>
    <cellStyle name="Normal 7 14 2" xfId="5870" xr:uid="{00000000-0005-0000-0000-00008C4C0000}"/>
    <cellStyle name="Normal 7 14 2 2" xfId="11181" xr:uid="{00000000-0005-0000-0000-00008D4C0000}"/>
    <cellStyle name="Normal 7 14 2 2 2" xfId="27102" xr:uid="{00000000-0005-0000-0000-00008E4C0000}"/>
    <cellStyle name="Normal 7 14 2 3" xfId="16474" xr:uid="{00000000-0005-0000-0000-00008F4C0000}"/>
    <cellStyle name="Normal 7 14 2 3 2" xfId="32393" xr:uid="{00000000-0005-0000-0000-0000904C0000}"/>
    <cellStyle name="Normal 7 14 2 4" xfId="21811" xr:uid="{00000000-0005-0000-0000-0000914C0000}"/>
    <cellStyle name="Normal 7 14 3" xfId="8537" xr:uid="{00000000-0005-0000-0000-0000924C0000}"/>
    <cellStyle name="Normal 7 14 3 2" xfId="24458" xr:uid="{00000000-0005-0000-0000-0000934C0000}"/>
    <cellStyle name="Normal 7 14 4" xfId="13830" xr:uid="{00000000-0005-0000-0000-0000944C0000}"/>
    <cellStyle name="Normal 7 14 4 2" xfId="29749" xr:uid="{00000000-0005-0000-0000-0000954C0000}"/>
    <cellStyle name="Normal 7 14 5" xfId="19167" xr:uid="{00000000-0005-0000-0000-0000964C0000}"/>
    <cellStyle name="Normal 7 15" xfId="2080" xr:uid="{00000000-0005-0000-0000-0000974C0000}"/>
    <cellStyle name="Normal 7 15 2" xfId="4926" xr:uid="{00000000-0005-0000-0000-0000984C0000}"/>
    <cellStyle name="Normal 7 15 2 2" xfId="10301" xr:uid="{00000000-0005-0000-0000-0000994C0000}"/>
    <cellStyle name="Normal 7 15 2 2 2" xfId="26222" xr:uid="{00000000-0005-0000-0000-00009A4C0000}"/>
    <cellStyle name="Normal 7 15 2 3" xfId="15594" xr:uid="{00000000-0005-0000-0000-00009B4C0000}"/>
    <cellStyle name="Normal 7 15 2 3 2" xfId="31513" xr:uid="{00000000-0005-0000-0000-00009C4C0000}"/>
    <cellStyle name="Normal 7 15 2 4" xfId="20931" xr:uid="{00000000-0005-0000-0000-00009D4C0000}"/>
    <cellStyle name="Normal 7 15 3" xfId="7657" xr:uid="{00000000-0005-0000-0000-00009E4C0000}"/>
    <cellStyle name="Normal 7 15 3 2" xfId="23578" xr:uid="{00000000-0005-0000-0000-00009F4C0000}"/>
    <cellStyle name="Normal 7 15 4" xfId="12950" xr:uid="{00000000-0005-0000-0000-0000A04C0000}"/>
    <cellStyle name="Normal 7 15 4 2" xfId="28869" xr:uid="{00000000-0005-0000-0000-0000A14C0000}"/>
    <cellStyle name="Normal 7 15 5" xfId="18287" xr:uid="{00000000-0005-0000-0000-0000A24C0000}"/>
    <cellStyle name="Normal 7 16" xfId="3939" xr:uid="{00000000-0005-0000-0000-0000A34C0000}"/>
    <cellStyle name="Normal 7 16 2" xfId="9421" xr:uid="{00000000-0005-0000-0000-0000A44C0000}"/>
    <cellStyle name="Normal 7 16 2 2" xfId="25342" xr:uid="{00000000-0005-0000-0000-0000A54C0000}"/>
    <cellStyle name="Normal 7 16 3" xfId="14714" xr:uid="{00000000-0005-0000-0000-0000A64C0000}"/>
    <cellStyle name="Normal 7 16 3 2" xfId="30633" xr:uid="{00000000-0005-0000-0000-0000A74C0000}"/>
    <cellStyle name="Normal 7 16 4" xfId="20051" xr:uid="{00000000-0005-0000-0000-0000A84C0000}"/>
    <cellStyle name="Normal 7 17" xfId="6776" xr:uid="{00000000-0005-0000-0000-0000A94C0000}"/>
    <cellStyle name="Normal 7 17 2" xfId="22698" xr:uid="{00000000-0005-0000-0000-0000AA4C0000}"/>
    <cellStyle name="Normal 7 18" xfId="12069" xr:uid="{00000000-0005-0000-0000-0000AB4C0000}"/>
    <cellStyle name="Normal 7 18 2" xfId="27989" xr:uid="{00000000-0005-0000-0000-0000AC4C0000}"/>
    <cellStyle name="Normal 7 19" xfId="17396" xr:uid="{00000000-0005-0000-0000-0000AD4C0000}"/>
    <cellStyle name="Normal 7 2" xfId="722" xr:uid="{00000000-0005-0000-0000-0000AE4C0000}"/>
    <cellStyle name="Normal 7 2 10" xfId="3969" xr:uid="{00000000-0005-0000-0000-0000AF4C0000}"/>
    <cellStyle name="Normal 7 2 10 2" xfId="9437" xr:uid="{00000000-0005-0000-0000-0000B04C0000}"/>
    <cellStyle name="Normal 7 2 10 2 2" xfId="25358" xr:uid="{00000000-0005-0000-0000-0000B14C0000}"/>
    <cellStyle name="Normal 7 2 10 3" xfId="14730" xr:uid="{00000000-0005-0000-0000-0000B24C0000}"/>
    <cellStyle name="Normal 7 2 10 3 2" xfId="30649" xr:uid="{00000000-0005-0000-0000-0000B34C0000}"/>
    <cellStyle name="Normal 7 2 10 4" xfId="20067" xr:uid="{00000000-0005-0000-0000-0000B44C0000}"/>
    <cellStyle name="Normal 7 2 11" xfId="6793" xr:uid="{00000000-0005-0000-0000-0000B54C0000}"/>
    <cellStyle name="Normal 7 2 11 2" xfId="22714" xr:uid="{00000000-0005-0000-0000-0000B64C0000}"/>
    <cellStyle name="Normal 7 2 12" xfId="12086" xr:uid="{00000000-0005-0000-0000-0000B74C0000}"/>
    <cellStyle name="Normal 7 2 12 2" xfId="28005" xr:uid="{00000000-0005-0000-0000-0000B84C0000}"/>
    <cellStyle name="Normal 7 2 13" xfId="17423" xr:uid="{00000000-0005-0000-0000-0000B94C0000}"/>
    <cellStyle name="Normal 7 2 2" xfId="752" xr:uid="{00000000-0005-0000-0000-0000BA4C0000}"/>
    <cellStyle name="Normal 7 2 2 10" xfId="12107" xr:uid="{00000000-0005-0000-0000-0000BB4C0000}"/>
    <cellStyle name="Normal 7 2 2 10 2" xfId="28026" xr:uid="{00000000-0005-0000-0000-0000BC4C0000}"/>
    <cellStyle name="Normal 7 2 2 11" xfId="17444" xr:uid="{00000000-0005-0000-0000-0000BD4C0000}"/>
    <cellStyle name="Normal 7 2 2 2" xfId="839" xr:uid="{00000000-0005-0000-0000-0000BE4C0000}"/>
    <cellStyle name="Normal 7 2 2 2 2" xfId="1006" xr:uid="{00000000-0005-0000-0000-0000BF4C0000}"/>
    <cellStyle name="Normal 7 2 2 2 2 2" xfId="1881" xr:uid="{00000000-0005-0000-0000-0000C04C0000}"/>
    <cellStyle name="Normal 7 2 2 2 2 2 2" xfId="3753" xr:uid="{00000000-0005-0000-0000-0000C14C0000}"/>
    <cellStyle name="Normal 7 2 2 2 2 2 2 2" xfId="6597" xr:uid="{00000000-0005-0000-0000-0000C24C0000}"/>
    <cellStyle name="Normal 7 2 2 2 2 2 2 2 2" xfId="11907" xr:uid="{00000000-0005-0000-0000-0000C34C0000}"/>
    <cellStyle name="Normal 7 2 2 2 2 2 2 2 2 2" xfId="27828" xr:uid="{00000000-0005-0000-0000-0000C44C0000}"/>
    <cellStyle name="Normal 7 2 2 2 2 2 2 2 3" xfId="17200" xr:uid="{00000000-0005-0000-0000-0000C54C0000}"/>
    <cellStyle name="Normal 7 2 2 2 2 2 2 2 3 2" xfId="33119" xr:uid="{00000000-0005-0000-0000-0000C64C0000}"/>
    <cellStyle name="Normal 7 2 2 2 2 2 2 2 4" xfId="22537" xr:uid="{00000000-0005-0000-0000-0000C74C0000}"/>
    <cellStyle name="Normal 7 2 2 2 2 2 2 3" xfId="9263" xr:uid="{00000000-0005-0000-0000-0000C84C0000}"/>
    <cellStyle name="Normal 7 2 2 2 2 2 2 3 2" xfId="25184" xr:uid="{00000000-0005-0000-0000-0000C94C0000}"/>
    <cellStyle name="Normal 7 2 2 2 2 2 2 4" xfId="14556" xr:uid="{00000000-0005-0000-0000-0000CA4C0000}"/>
    <cellStyle name="Normal 7 2 2 2 2 2 2 4 2" xfId="30475" xr:uid="{00000000-0005-0000-0000-0000CB4C0000}"/>
    <cellStyle name="Normal 7 2 2 2 2 2 2 5" xfId="19893" xr:uid="{00000000-0005-0000-0000-0000CC4C0000}"/>
    <cellStyle name="Normal 7 2 2 2 2 2 3" xfId="2828" xr:uid="{00000000-0005-0000-0000-0000CD4C0000}"/>
    <cellStyle name="Normal 7 2 2 2 2 2 3 2" xfId="5673" xr:uid="{00000000-0005-0000-0000-0000CE4C0000}"/>
    <cellStyle name="Normal 7 2 2 2 2 2 3 2 2" xfId="11027" xr:uid="{00000000-0005-0000-0000-0000CF4C0000}"/>
    <cellStyle name="Normal 7 2 2 2 2 2 3 2 2 2" xfId="26948" xr:uid="{00000000-0005-0000-0000-0000D04C0000}"/>
    <cellStyle name="Normal 7 2 2 2 2 2 3 2 3" xfId="16320" xr:uid="{00000000-0005-0000-0000-0000D14C0000}"/>
    <cellStyle name="Normal 7 2 2 2 2 2 3 2 3 2" xfId="32239" xr:uid="{00000000-0005-0000-0000-0000D24C0000}"/>
    <cellStyle name="Normal 7 2 2 2 2 2 3 2 4" xfId="21657" xr:uid="{00000000-0005-0000-0000-0000D34C0000}"/>
    <cellStyle name="Normal 7 2 2 2 2 2 3 3" xfId="8383" xr:uid="{00000000-0005-0000-0000-0000D44C0000}"/>
    <cellStyle name="Normal 7 2 2 2 2 2 3 3 2" xfId="24304" xr:uid="{00000000-0005-0000-0000-0000D54C0000}"/>
    <cellStyle name="Normal 7 2 2 2 2 2 3 4" xfId="13676" xr:uid="{00000000-0005-0000-0000-0000D64C0000}"/>
    <cellStyle name="Normal 7 2 2 2 2 2 3 4 2" xfId="29595" xr:uid="{00000000-0005-0000-0000-0000D74C0000}"/>
    <cellStyle name="Normal 7 2 2 2 2 2 3 5" xfId="19013" xr:uid="{00000000-0005-0000-0000-0000D84C0000}"/>
    <cellStyle name="Normal 7 2 2 2 2 2 4" xfId="4729" xr:uid="{00000000-0005-0000-0000-0000D94C0000}"/>
    <cellStyle name="Normal 7 2 2 2 2 2 4 2" xfId="10147" xr:uid="{00000000-0005-0000-0000-0000DA4C0000}"/>
    <cellStyle name="Normal 7 2 2 2 2 2 4 2 2" xfId="26068" xr:uid="{00000000-0005-0000-0000-0000DB4C0000}"/>
    <cellStyle name="Normal 7 2 2 2 2 2 4 3" xfId="15440" xr:uid="{00000000-0005-0000-0000-0000DC4C0000}"/>
    <cellStyle name="Normal 7 2 2 2 2 2 4 3 2" xfId="31359" xr:uid="{00000000-0005-0000-0000-0000DD4C0000}"/>
    <cellStyle name="Normal 7 2 2 2 2 2 4 4" xfId="20777" xr:uid="{00000000-0005-0000-0000-0000DE4C0000}"/>
    <cellStyle name="Normal 7 2 2 2 2 2 5" xfId="7503" xr:uid="{00000000-0005-0000-0000-0000DF4C0000}"/>
    <cellStyle name="Normal 7 2 2 2 2 2 5 2" xfId="23424" xr:uid="{00000000-0005-0000-0000-0000E04C0000}"/>
    <cellStyle name="Normal 7 2 2 2 2 2 6" xfId="12796" xr:uid="{00000000-0005-0000-0000-0000E14C0000}"/>
    <cellStyle name="Normal 7 2 2 2 2 2 6 2" xfId="28715" xr:uid="{00000000-0005-0000-0000-0000E24C0000}"/>
    <cellStyle name="Normal 7 2 2 2 2 2 7" xfId="18133" xr:uid="{00000000-0005-0000-0000-0000E34C0000}"/>
    <cellStyle name="Normal 7 2 2 2 2 3" xfId="3313" xr:uid="{00000000-0005-0000-0000-0000E44C0000}"/>
    <cellStyle name="Normal 7 2 2 2 2 3 2" xfId="6157" xr:uid="{00000000-0005-0000-0000-0000E54C0000}"/>
    <cellStyle name="Normal 7 2 2 2 2 3 2 2" xfId="11467" xr:uid="{00000000-0005-0000-0000-0000E64C0000}"/>
    <cellStyle name="Normal 7 2 2 2 2 3 2 2 2" xfId="27388" xr:uid="{00000000-0005-0000-0000-0000E74C0000}"/>
    <cellStyle name="Normal 7 2 2 2 2 3 2 3" xfId="16760" xr:uid="{00000000-0005-0000-0000-0000E84C0000}"/>
    <cellStyle name="Normal 7 2 2 2 2 3 2 3 2" xfId="32679" xr:uid="{00000000-0005-0000-0000-0000E94C0000}"/>
    <cellStyle name="Normal 7 2 2 2 2 3 2 4" xfId="22097" xr:uid="{00000000-0005-0000-0000-0000EA4C0000}"/>
    <cellStyle name="Normal 7 2 2 2 2 3 3" xfId="8823" xr:uid="{00000000-0005-0000-0000-0000EB4C0000}"/>
    <cellStyle name="Normal 7 2 2 2 2 3 3 2" xfId="24744" xr:uid="{00000000-0005-0000-0000-0000EC4C0000}"/>
    <cellStyle name="Normal 7 2 2 2 2 3 4" xfId="14116" xr:uid="{00000000-0005-0000-0000-0000ED4C0000}"/>
    <cellStyle name="Normal 7 2 2 2 2 3 4 2" xfId="30035" xr:uid="{00000000-0005-0000-0000-0000EE4C0000}"/>
    <cellStyle name="Normal 7 2 2 2 2 3 5" xfId="19453" xr:uid="{00000000-0005-0000-0000-0000EF4C0000}"/>
    <cellStyle name="Normal 7 2 2 2 2 4" xfId="2368" xr:uid="{00000000-0005-0000-0000-0000F04C0000}"/>
    <cellStyle name="Normal 7 2 2 2 2 4 2" xfId="5214" xr:uid="{00000000-0005-0000-0000-0000F14C0000}"/>
    <cellStyle name="Normal 7 2 2 2 2 4 2 2" xfId="10587" xr:uid="{00000000-0005-0000-0000-0000F24C0000}"/>
    <cellStyle name="Normal 7 2 2 2 2 4 2 2 2" xfId="26508" xr:uid="{00000000-0005-0000-0000-0000F34C0000}"/>
    <cellStyle name="Normal 7 2 2 2 2 4 2 3" xfId="15880" xr:uid="{00000000-0005-0000-0000-0000F44C0000}"/>
    <cellStyle name="Normal 7 2 2 2 2 4 2 3 2" xfId="31799" xr:uid="{00000000-0005-0000-0000-0000F54C0000}"/>
    <cellStyle name="Normal 7 2 2 2 2 4 2 4" xfId="21217" xr:uid="{00000000-0005-0000-0000-0000F64C0000}"/>
    <cellStyle name="Normal 7 2 2 2 2 4 3" xfId="7943" xr:uid="{00000000-0005-0000-0000-0000F74C0000}"/>
    <cellStyle name="Normal 7 2 2 2 2 4 3 2" xfId="23864" xr:uid="{00000000-0005-0000-0000-0000F84C0000}"/>
    <cellStyle name="Normal 7 2 2 2 2 4 4" xfId="13236" xr:uid="{00000000-0005-0000-0000-0000F94C0000}"/>
    <cellStyle name="Normal 7 2 2 2 2 4 4 2" xfId="29155" xr:uid="{00000000-0005-0000-0000-0000FA4C0000}"/>
    <cellStyle name="Normal 7 2 2 2 2 4 5" xfId="18573" xr:uid="{00000000-0005-0000-0000-0000FB4C0000}"/>
    <cellStyle name="Normal 7 2 2 2 2 5" xfId="4244" xr:uid="{00000000-0005-0000-0000-0000FC4C0000}"/>
    <cellStyle name="Normal 7 2 2 2 2 5 2" xfId="9707" xr:uid="{00000000-0005-0000-0000-0000FD4C0000}"/>
    <cellStyle name="Normal 7 2 2 2 2 5 2 2" xfId="25628" xr:uid="{00000000-0005-0000-0000-0000FE4C0000}"/>
    <cellStyle name="Normal 7 2 2 2 2 5 3" xfId="15000" xr:uid="{00000000-0005-0000-0000-0000FF4C0000}"/>
    <cellStyle name="Normal 7 2 2 2 2 5 3 2" xfId="30919" xr:uid="{00000000-0005-0000-0000-0000004D0000}"/>
    <cellStyle name="Normal 7 2 2 2 2 5 4" xfId="20337" xr:uid="{00000000-0005-0000-0000-0000014D0000}"/>
    <cellStyle name="Normal 7 2 2 2 2 6" xfId="7063" xr:uid="{00000000-0005-0000-0000-0000024D0000}"/>
    <cellStyle name="Normal 7 2 2 2 2 6 2" xfId="22984" xr:uid="{00000000-0005-0000-0000-0000034D0000}"/>
    <cellStyle name="Normal 7 2 2 2 2 7" xfId="12356" xr:uid="{00000000-0005-0000-0000-0000044D0000}"/>
    <cellStyle name="Normal 7 2 2 2 2 7 2" xfId="28275" xr:uid="{00000000-0005-0000-0000-0000054D0000}"/>
    <cellStyle name="Normal 7 2 2 2 2 8" xfId="17693" xr:uid="{00000000-0005-0000-0000-0000064D0000}"/>
    <cellStyle name="Normal 7 2 2 2 2_ORIGEM" xfId="1496" xr:uid="{00000000-0005-0000-0000-0000074D0000}"/>
    <cellStyle name="Normal 7 2 2 2 3" xfId="1715" xr:uid="{00000000-0005-0000-0000-0000084D0000}"/>
    <cellStyle name="Normal 7 2 2 2 3 2" xfId="3587" xr:uid="{00000000-0005-0000-0000-0000094D0000}"/>
    <cellStyle name="Normal 7 2 2 2 3 2 2" xfId="6431" xr:uid="{00000000-0005-0000-0000-00000A4D0000}"/>
    <cellStyle name="Normal 7 2 2 2 3 2 2 2" xfId="11741" xr:uid="{00000000-0005-0000-0000-00000B4D0000}"/>
    <cellStyle name="Normal 7 2 2 2 3 2 2 2 2" xfId="27662" xr:uid="{00000000-0005-0000-0000-00000C4D0000}"/>
    <cellStyle name="Normal 7 2 2 2 3 2 2 3" xfId="17034" xr:uid="{00000000-0005-0000-0000-00000D4D0000}"/>
    <cellStyle name="Normal 7 2 2 2 3 2 2 3 2" xfId="32953" xr:uid="{00000000-0005-0000-0000-00000E4D0000}"/>
    <cellStyle name="Normal 7 2 2 2 3 2 2 4" xfId="22371" xr:uid="{00000000-0005-0000-0000-00000F4D0000}"/>
    <cellStyle name="Normal 7 2 2 2 3 2 3" xfId="9097" xr:uid="{00000000-0005-0000-0000-0000104D0000}"/>
    <cellStyle name="Normal 7 2 2 2 3 2 3 2" xfId="25018" xr:uid="{00000000-0005-0000-0000-0000114D0000}"/>
    <cellStyle name="Normal 7 2 2 2 3 2 4" xfId="14390" xr:uid="{00000000-0005-0000-0000-0000124D0000}"/>
    <cellStyle name="Normal 7 2 2 2 3 2 4 2" xfId="30309" xr:uid="{00000000-0005-0000-0000-0000134D0000}"/>
    <cellStyle name="Normal 7 2 2 2 3 2 5" xfId="19727" xr:uid="{00000000-0005-0000-0000-0000144D0000}"/>
    <cellStyle name="Normal 7 2 2 2 3 3" xfId="2662" xr:uid="{00000000-0005-0000-0000-0000154D0000}"/>
    <cellStyle name="Normal 7 2 2 2 3 3 2" xfId="5507" xr:uid="{00000000-0005-0000-0000-0000164D0000}"/>
    <cellStyle name="Normal 7 2 2 2 3 3 2 2" xfId="10861" xr:uid="{00000000-0005-0000-0000-0000174D0000}"/>
    <cellStyle name="Normal 7 2 2 2 3 3 2 2 2" xfId="26782" xr:uid="{00000000-0005-0000-0000-0000184D0000}"/>
    <cellStyle name="Normal 7 2 2 2 3 3 2 3" xfId="16154" xr:uid="{00000000-0005-0000-0000-0000194D0000}"/>
    <cellStyle name="Normal 7 2 2 2 3 3 2 3 2" xfId="32073" xr:uid="{00000000-0005-0000-0000-00001A4D0000}"/>
    <cellStyle name="Normal 7 2 2 2 3 3 2 4" xfId="21491" xr:uid="{00000000-0005-0000-0000-00001B4D0000}"/>
    <cellStyle name="Normal 7 2 2 2 3 3 3" xfId="8217" xr:uid="{00000000-0005-0000-0000-00001C4D0000}"/>
    <cellStyle name="Normal 7 2 2 2 3 3 3 2" xfId="24138" xr:uid="{00000000-0005-0000-0000-00001D4D0000}"/>
    <cellStyle name="Normal 7 2 2 2 3 3 4" xfId="13510" xr:uid="{00000000-0005-0000-0000-00001E4D0000}"/>
    <cellStyle name="Normal 7 2 2 2 3 3 4 2" xfId="29429" xr:uid="{00000000-0005-0000-0000-00001F4D0000}"/>
    <cellStyle name="Normal 7 2 2 2 3 3 5" xfId="18847" xr:uid="{00000000-0005-0000-0000-0000204D0000}"/>
    <cellStyle name="Normal 7 2 2 2 3 4" xfId="4563" xr:uid="{00000000-0005-0000-0000-0000214D0000}"/>
    <cellStyle name="Normal 7 2 2 2 3 4 2" xfId="9981" xr:uid="{00000000-0005-0000-0000-0000224D0000}"/>
    <cellStyle name="Normal 7 2 2 2 3 4 2 2" xfId="25902" xr:uid="{00000000-0005-0000-0000-0000234D0000}"/>
    <cellStyle name="Normal 7 2 2 2 3 4 3" xfId="15274" xr:uid="{00000000-0005-0000-0000-0000244D0000}"/>
    <cellStyle name="Normal 7 2 2 2 3 4 3 2" xfId="31193" xr:uid="{00000000-0005-0000-0000-0000254D0000}"/>
    <cellStyle name="Normal 7 2 2 2 3 4 4" xfId="20611" xr:uid="{00000000-0005-0000-0000-0000264D0000}"/>
    <cellStyle name="Normal 7 2 2 2 3 5" xfId="7337" xr:uid="{00000000-0005-0000-0000-0000274D0000}"/>
    <cellStyle name="Normal 7 2 2 2 3 5 2" xfId="23258" xr:uid="{00000000-0005-0000-0000-0000284D0000}"/>
    <cellStyle name="Normal 7 2 2 2 3 6" xfId="12630" xr:uid="{00000000-0005-0000-0000-0000294D0000}"/>
    <cellStyle name="Normal 7 2 2 2 3 6 2" xfId="28549" xr:uid="{00000000-0005-0000-0000-00002A4D0000}"/>
    <cellStyle name="Normal 7 2 2 2 3 7" xfId="17967" xr:uid="{00000000-0005-0000-0000-00002B4D0000}"/>
    <cellStyle name="Normal 7 2 2 2 4" xfId="3147" xr:uid="{00000000-0005-0000-0000-00002C4D0000}"/>
    <cellStyle name="Normal 7 2 2 2 4 2" xfId="5991" xr:uid="{00000000-0005-0000-0000-00002D4D0000}"/>
    <cellStyle name="Normal 7 2 2 2 4 2 2" xfId="11301" xr:uid="{00000000-0005-0000-0000-00002E4D0000}"/>
    <cellStyle name="Normal 7 2 2 2 4 2 2 2" xfId="27222" xr:uid="{00000000-0005-0000-0000-00002F4D0000}"/>
    <cellStyle name="Normal 7 2 2 2 4 2 3" xfId="16594" xr:uid="{00000000-0005-0000-0000-0000304D0000}"/>
    <cellStyle name="Normal 7 2 2 2 4 2 3 2" xfId="32513" xr:uid="{00000000-0005-0000-0000-0000314D0000}"/>
    <cellStyle name="Normal 7 2 2 2 4 2 4" xfId="21931" xr:uid="{00000000-0005-0000-0000-0000324D0000}"/>
    <cellStyle name="Normal 7 2 2 2 4 3" xfId="8657" xr:uid="{00000000-0005-0000-0000-0000334D0000}"/>
    <cellStyle name="Normal 7 2 2 2 4 3 2" xfId="24578" xr:uid="{00000000-0005-0000-0000-0000344D0000}"/>
    <cellStyle name="Normal 7 2 2 2 4 4" xfId="13950" xr:uid="{00000000-0005-0000-0000-0000354D0000}"/>
    <cellStyle name="Normal 7 2 2 2 4 4 2" xfId="29869" xr:uid="{00000000-0005-0000-0000-0000364D0000}"/>
    <cellStyle name="Normal 7 2 2 2 4 5" xfId="19287" xr:uid="{00000000-0005-0000-0000-0000374D0000}"/>
    <cellStyle name="Normal 7 2 2 2 5" xfId="2202" xr:uid="{00000000-0005-0000-0000-0000384D0000}"/>
    <cellStyle name="Normal 7 2 2 2 5 2" xfId="5048" xr:uid="{00000000-0005-0000-0000-0000394D0000}"/>
    <cellStyle name="Normal 7 2 2 2 5 2 2" xfId="10421" xr:uid="{00000000-0005-0000-0000-00003A4D0000}"/>
    <cellStyle name="Normal 7 2 2 2 5 2 2 2" xfId="26342" xr:uid="{00000000-0005-0000-0000-00003B4D0000}"/>
    <cellStyle name="Normal 7 2 2 2 5 2 3" xfId="15714" xr:uid="{00000000-0005-0000-0000-00003C4D0000}"/>
    <cellStyle name="Normal 7 2 2 2 5 2 3 2" xfId="31633" xr:uid="{00000000-0005-0000-0000-00003D4D0000}"/>
    <cellStyle name="Normal 7 2 2 2 5 2 4" xfId="21051" xr:uid="{00000000-0005-0000-0000-00003E4D0000}"/>
    <cellStyle name="Normal 7 2 2 2 5 3" xfId="7777" xr:uid="{00000000-0005-0000-0000-00003F4D0000}"/>
    <cellStyle name="Normal 7 2 2 2 5 3 2" xfId="23698" xr:uid="{00000000-0005-0000-0000-0000404D0000}"/>
    <cellStyle name="Normal 7 2 2 2 5 4" xfId="13070" xr:uid="{00000000-0005-0000-0000-0000414D0000}"/>
    <cellStyle name="Normal 7 2 2 2 5 4 2" xfId="28989" xr:uid="{00000000-0005-0000-0000-0000424D0000}"/>
    <cellStyle name="Normal 7 2 2 2 5 5" xfId="18407" xr:uid="{00000000-0005-0000-0000-0000434D0000}"/>
    <cellStyle name="Normal 7 2 2 2 6" xfId="4078" xr:uid="{00000000-0005-0000-0000-0000444D0000}"/>
    <cellStyle name="Normal 7 2 2 2 6 2" xfId="9541" xr:uid="{00000000-0005-0000-0000-0000454D0000}"/>
    <cellStyle name="Normal 7 2 2 2 6 2 2" xfId="25462" xr:uid="{00000000-0005-0000-0000-0000464D0000}"/>
    <cellStyle name="Normal 7 2 2 2 6 3" xfId="14834" xr:uid="{00000000-0005-0000-0000-0000474D0000}"/>
    <cellStyle name="Normal 7 2 2 2 6 3 2" xfId="30753" xr:uid="{00000000-0005-0000-0000-0000484D0000}"/>
    <cellStyle name="Normal 7 2 2 2 6 4" xfId="20171" xr:uid="{00000000-0005-0000-0000-0000494D0000}"/>
    <cellStyle name="Normal 7 2 2 2 7" xfId="6897" xr:uid="{00000000-0005-0000-0000-00004A4D0000}"/>
    <cellStyle name="Normal 7 2 2 2 7 2" xfId="22818" xr:uid="{00000000-0005-0000-0000-00004B4D0000}"/>
    <cellStyle name="Normal 7 2 2 2 8" xfId="12190" xr:uid="{00000000-0005-0000-0000-00004C4D0000}"/>
    <cellStyle name="Normal 7 2 2 2 8 2" xfId="28109" xr:uid="{00000000-0005-0000-0000-00004D4D0000}"/>
    <cellStyle name="Normal 7 2 2 2 9" xfId="17527" xr:uid="{00000000-0005-0000-0000-00004E4D0000}"/>
    <cellStyle name="Normal 7 2 2 2_ORIGEM" xfId="1495" xr:uid="{00000000-0005-0000-0000-00004F4D0000}"/>
    <cellStyle name="Normal 7 2 2 3" xfId="923" xr:uid="{00000000-0005-0000-0000-0000504D0000}"/>
    <cellStyle name="Normal 7 2 2 3 2" xfId="1798" xr:uid="{00000000-0005-0000-0000-0000514D0000}"/>
    <cellStyle name="Normal 7 2 2 3 2 2" xfId="3670" xr:uid="{00000000-0005-0000-0000-0000524D0000}"/>
    <cellStyle name="Normal 7 2 2 3 2 2 2" xfId="6514" xr:uid="{00000000-0005-0000-0000-0000534D0000}"/>
    <cellStyle name="Normal 7 2 2 3 2 2 2 2" xfId="11824" xr:uid="{00000000-0005-0000-0000-0000544D0000}"/>
    <cellStyle name="Normal 7 2 2 3 2 2 2 2 2" xfId="27745" xr:uid="{00000000-0005-0000-0000-0000554D0000}"/>
    <cellStyle name="Normal 7 2 2 3 2 2 2 3" xfId="17117" xr:uid="{00000000-0005-0000-0000-0000564D0000}"/>
    <cellStyle name="Normal 7 2 2 3 2 2 2 3 2" xfId="33036" xr:uid="{00000000-0005-0000-0000-0000574D0000}"/>
    <cellStyle name="Normal 7 2 2 3 2 2 2 4" xfId="22454" xr:uid="{00000000-0005-0000-0000-0000584D0000}"/>
    <cellStyle name="Normal 7 2 2 3 2 2 3" xfId="9180" xr:uid="{00000000-0005-0000-0000-0000594D0000}"/>
    <cellStyle name="Normal 7 2 2 3 2 2 3 2" xfId="25101" xr:uid="{00000000-0005-0000-0000-00005A4D0000}"/>
    <cellStyle name="Normal 7 2 2 3 2 2 4" xfId="14473" xr:uid="{00000000-0005-0000-0000-00005B4D0000}"/>
    <cellStyle name="Normal 7 2 2 3 2 2 4 2" xfId="30392" xr:uid="{00000000-0005-0000-0000-00005C4D0000}"/>
    <cellStyle name="Normal 7 2 2 3 2 2 5" xfId="19810" xr:uid="{00000000-0005-0000-0000-00005D4D0000}"/>
    <cellStyle name="Normal 7 2 2 3 2 3" xfId="2745" xr:uid="{00000000-0005-0000-0000-00005E4D0000}"/>
    <cellStyle name="Normal 7 2 2 3 2 3 2" xfId="5590" xr:uid="{00000000-0005-0000-0000-00005F4D0000}"/>
    <cellStyle name="Normal 7 2 2 3 2 3 2 2" xfId="10944" xr:uid="{00000000-0005-0000-0000-0000604D0000}"/>
    <cellStyle name="Normal 7 2 2 3 2 3 2 2 2" xfId="26865" xr:uid="{00000000-0005-0000-0000-0000614D0000}"/>
    <cellStyle name="Normal 7 2 2 3 2 3 2 3" xfId="16237" xr:uid="{00000000-0005-0000-0000-0000624D0000}"/>
    <cellStyle name="Normal 7 2 2 3 2 3 2 3 2" xfId="32156" xr:uid="{00000000-0005-0000-0000-0000634D0000}"/>
    <cellStyle name="Normal 7 2 2 3 2 3 2 4" xfId="21574" xr:uid="{00000000-0005-0000-0000-0000644D0000}"/>
    <cellStyle name="Normal 7 2 2 3 2 3 3" xfId="8300" xr:uid="{00000000-0005-0000-0000-0000654D0000}"/>
    <cellStyle name="Normal 7 2 2 3 2 3 3 2" xfId="24221" xr:uid="{00000000-0005-0000-0000-0000664D0000}"/>
    <cellStyle name="Normal 7 2 2 3 2 3 4" xfId="13593" xr:uid="{00000000-0005-0000-0000-0000674D0000}"/>
    <cellStyle name="Normal 7 2 2 3 2 3 4 2" xfId="29512" xr:uid="{00000000-0005-0000-0000-0000684D0000}"/>
    <cellStyle name="Normal 7 2 2 3 2 3 5" xfId="18930" xr:uid="{00000000-0005-0000-0000-0000694D0000}"/>
    <cellStyle name="Normal 7 2 2 3 2 4" xfId="4646" xr:uid="{00000000-0005-0000-0000-00006A4D0000}"/>
    <cellStyle name="Normal 7 2 2 3 2 4 2" xfId="10064" xr:uid="{00000000-0005-0000-0000-00006B4D0000}"/>
    <cellStyle name="Normal 7 2 2 3 2 4 2 2" xfId="25985" xr:uid="{00000000-0005-0000-0000-00006C4D0000}"/>
    <cellStyle name="Normal 7 2 2 3 2 4 3" xfId="15357" xr:uid="{00000000-0005-0000-0000-00006D4D0000}"/>
    <cellStyle name="Normal 7 2 2 3 2 4 3 2" xfId="31276" xr:uid="{00000000-0005-0000-0000-00006E4D0000}"/>
    <cellStyle name="Normal 7 2 2 3 2 4 4" xfId="20694" xr:uid="{00000000-0005-0000-0000-00006F4D0000}"/>
    <cellStyle name="Normal 7 2 2 3 2 5" xfId="7420" xr:uid="{00000000-0005-0000-0000-0000704D0000}"/>
    <cellStyle name="Normal 7 2 2 3 2 5 2" xfId="23341" xr:uid="{00000000-0005-0000-0000-0000714D0000}"/>
    <cellStyle name="Normal 7 2 2 3 2 6" xfId="12713" xr:uid="{00000000-0005-0000-0000-0000724D0000}"/>
    <cellStyle name="Normal 7 2 2 3 2 6 2" xfId="28632" xr:uid="{00000000-0005-0000-0000-0000734D0000}"/>
    <cellStyle name="Normal 7 2 2 3 2 7" xfId="18050" xr:uid="{00000000-0005-0000-0000-0000744D0000}"/>
    <cellStyle name="Normal 7 2 2 3 3" xfId="3230" xr:uid="{00000000-0005-0000-0000-0000754D0000}"/>
    <cellStyle name="Normal 7 2 2 3 3 2" xfId="6074" xr:uid="{00000000-0005-0000-0000-0000764D0000}"/>
    <cellStyle name="Normal 7 2 2 3 3 2 2" xfId="11384" xr:uid="{00000000-0005-0000-0000-0000774D0000}"/>
    <cellStyle name="Normal 7 2 2 3 3 2 2 2" xfId="27305" xr:uid="{00000000-0005-0000-0000-0000784D0000}"/>
    <cellStyle name="Normal 7 2 2 3 3 2 3" xfId="16677" xr:uid="{00000000-0005-0000-0000-0000794D0000}"/>
    <cellStyle name="Normal 7 2 2 3 3 2 3 2" xfId="32596" xr:uid="{00000000-0005-0000-0000-00007A4D0000}"/>
    <cellStyle name="Normal 7 2 2 3 3 2 4" xfId="22014" xr:uid="{00000000-0005-0000-0000-00007B4D0000}"/>
    <cellStyle name="Normal 7 2 2 3 3 3" xfId="8740" xr:uid="{00000000-0005-0000-0000-00007C4D0000}"/>
    <cellStyle name="Normal 7 2 2 3 3 3 2" xfId="24661" xr:uid="{00000000-0005-0000-0000-00007D4D0000}"/>
    <cellStyle name="Normal 7 2 2 3 3 4" xfId="14033" xr:uid="{00000000-0005-0000-0000-00007E4D0000}"/>
    <cellStyle name="Normal 7 2 2 3 3 4 2" xfId="29952" xr:uid="{00000000-0005-0000-0000-00007F4D0000}"/>
    <cellStyle name="Normal 7 2 2 3 3 5" xfId="19370" xr:uid="{00000000-0005-0000-0000-0000804D0000}"/>
    <cellStyle name="Normal 7 2 2 3 4" xfId="2285" xr:uid="{00000000-0005-0000-0000-0000814D0000}"/>
    <cellStyle name="Normal 7 2 2 3 4 2" xfId="5131" xr:uid="{00000000-0005-0000-0000-0000824D0000}"/>
    <cellStyle name="Normal 7 2 2 3 4 2 2" xfId="10504" xr:uid="{00000000-0005-0000-0000-0000834D0000}"/>
    <cellStyle name="Normal 7 2 2 3 4 2 2 2" xfId="26425" xr:uid="{00000000-0005-0000-0000-0000844D0000}"/>
    <cellStyle name="Normal 7 2 2 3 4 2 3" xfId="15797" xr:uid="{00000000-0005-0000-0000-0000854D0000}"/>
    <cellStyle name="Normal 7 2 2 3 4 2 3 2" xfId="31716" xr:uid="{00000000-0005-0000-0000-0000864D0000}"/>
    <cellStyle name="Normal 7 2 2 3 4 2 4" xfId="21134" xr:uid="{00000000-0005-0000-0000-0000874D0000}"/>
    <cellStyle name="Normal 7 2 2 3 4 3" xfId="7860" xr:uid="{00000000-0005-0000-0000-0000884D0000}"/>
    <cellStyle name="Normal 7 2 2 3 4 3 2" xfId="23781" xr:uid="{00000000-0005-0000-0000-0000894D0000}"/>
    <cellStyle name="Normal 7 2 2 3 4 4" xfId="13153" xr:uid="{00000000-0005-0000-0000-00008A4D0000}"/>
    <cellStyle name="Normal 7 2 2 3 4 4 2" xfId="29072" xr:uid="{00000000-0005-0000-0000-00008B4D0000}"/>
    <cellStyle name="Normal 7 2 2 3 4 5" xfId="18490" xr:uid="{00000000-0005-0000-0000-00008C4D0000}"/>
    <cellStyle name="Normal 7 2 2 3 5" xfId="4161" xr:uid="{00000000-0005-0000-0000-00008D4D0000}"/>
    <cellStyle name="Normal 7 2 2 3 5 2" xfId="9624" xr:uid="{00000000-0005-0000-0000-00008E4D0000}"/>
    <cellStyle name="Normal 7 2 2 3 5 2 2" xfId="25545" xr:uid="{00000000-0005-0000-0000-00008F4D0000}"/>
    <cellStyle name="Normal 7 2 2 3 5 3" xfId="14917" xr:uid="{00000000-0005-0000-0000-0000904D0000}"/>
    <cellStyle name="Normal 7 2 2 3 5 3 2" xfId="30836" xr:uid="{00000000-0005-0000-0000-0000914D0000}"/>
    <cellStyle name="Normal 7 2 2 3 5 4" xfId="20254" xr:uid="{00000000-0005-0000-0000-0000924D0000}"/>
    <cellStyle name="Normal 7 2 2 3 6" xfId="6980" xr:uid="{00000000-0005-0000-0000-0000934D0000}"/>
    <cellStyle name="Normal 7 2 2 3 6 2" xfId="22901" xr:uid="{00000000-0005-0000-0000-0000944D0000}"/>
    <cellStyle name="Normal 7 2 2 3 7" xfId="12273" xr:uid="{00000000-0005-0000-0000-0000954D0000}"/>
    <cellStyle name="Normal 7 2 2 3 7 2" xfId="28192" xr:uid="{00000000-0005-0000-0000-0000964D0000}"/>
    <cellStyle name="Normal 7 2 2 3 8" xfId="17610" xr:uid="{00000000-0005-0000-0000-0000974D0000}"/>
    <cellStyle name="Normal 7 2 2 3_ORIGEM" xfId="1497" xr:uid="{00000000-0005-0000-0000-0000984D0000}"/>
    <cellStyle name="Normal 7 2 2 4" xfId="1109" xr:uid="{00000000-0005-0000-0000-0000994D0000}"/>
    <cellStyle name="Normal 7 2 2 4 2" xfId="1968" xr:uid="{00000000-0005-0000-0000-00009A4D0000}"/>
    <cellStyle name="Normal 7 2 2 4 2 2" xfId="3840" xr:uid="{00000000-0005-0000-0000-00009B4D0000}"/>
    <cellStyle name="Normal 7 2 2 4 2 2 2" xfId="6684" xr:uid="{00000000-0005-0000-0000-00009C4D0000}"/>
    <cellStyle name="Normal 7 2 2 4 2 2 2 2" xfId="11994" xr:uid="{00000000-0005-0000-0000-00009D4D0000}"/>
    <cellStyle name="Normal 7 2 2 4 2 2 2 2 2" xfId="27915" xr:uid="{00000000-0005-0000-0000-00009E4D0000}"/>
    <cellStyle name="Normal 7 2 2 4 2 2 2 3" xfId="17287" xr:uid="{00000000-0005-0000-0000-00009F4D0000}"/>
    <cellStyle name="Normal 7 2 2 4 2 2 2 3 2" xfId="33206" xr:uid="{00000000-0005-0000-0000-0000A04D0000}"/>
    <cellStyle name="Normal 7 2 2 4 2 2 2 4" xfId="22624" xr:uid="{00000000-0005-0000-0000-0000A14D0000}"/>
    <cellStyle name="Normal 7 2 2 4 2 2 3" xfId="9350" xr:uid="{00000000-0005-0000-0000-0000A24D0000}"/>
    <cellStyle name="Normal 7 2 2 4 2 2 3 2" xfId="25271" xr:uid="{00000000-0005-0000-0000-0000A34D0000}"/>
    <cellStyle name="Normal 7 2 2 4 2 2 4" xfId="14643" xr:uid="{00000000-0005-0000-0000-0000A44D0000}"/>
    <cellStyle name="Normal 7 2 2 4 2 2 4 2" xfId="30562" xr:uid="{00000000-0005-0000-0000-0000A54D0000}"/>
    <cellStyle name="Normal 7 2 2 4 2 2 5" xfId="19980" xr:uid="{00000000-0005-0000-0000-0000A64D0000}"/>
    <cellStyle name="Normal 7 2 2 4 2 3" xfId="2915" xr:uid="{00000000-0005-0000-0000-0000A74D0000}"/>
    <cellStyle name="Normal 7 2 2 4 2 3 2" xfId="5760" xr:uid="{00000000-0005-0000-0000-0000A84D0000}"/>
    <cellStyle name="Normal 7 2 2 4 2 3 2 2" xfId="11114" xr:uid="{00000000-0005-0000-0000-0000A94D0000}"/>
    <cellStyle name="Normal 7 2 2 4 2 3 2 2 2" xfId="27035" xr:uid="{00000000-0005-0000-0000-0000AA4D0000}"/>
    <cellStyle name="Normal 7 2 2 4 2 3 2 3" xfId="16407" xr:uid="{00000000-0005-0000-0000-0000AB4D0000}"/>
    <cellStyle name="Normal 7 2 2 4 2 3 2 3 2" xfId="32326" xr:uid="{00000000-0005-0000-0000-0000AC4D0000}"/>
    <cellStyle name="Normal 7 2 2 4 2 3 2 4" xfId="21744" xr:uid="{00000000-0005-0000-0000-0000AD4D0000}"/>
    <cellStyle name="Normal 7 2 2 4 2 3 3" xfId="8470" xr:uid="{00000000-0005-0000-0000-0000AE4D0000}"/>
    <cellStyle name="Normal 7 2 2 4 2 3 3 2" xfId="24391" xr:uid="{00000000-0005-0000-0000-0000AF4D0000}"/>
    <cellStyle name="Normal 7 2 2 4 2 3 4" xfId="13763" xr:uid="{00000000-0005-0000-0000-0000B04D0000}"/>
    <cellStyle name="Normal 7 2 2 4 2 3 4 2" xfId="29682" xr:uid="{00000000-0005-0000-0000-0000B14D0000}"/>
    <cellStyle name="Normal 7 2 2 4 2 3 5" xfId="19100" xr:uid="{00000000-0005-0000-0000-0000B24D0000}"/>
    <cellStyle name="Normal 7 2 2 4 2 4" xfId="4816" xr:uid="{00000000-0005-0000-0000-0000B34D0000}"/>
    <cellStyle name="Normal 7 2 2 4 2 4 2" xfId="10234" xr:uid="{00000000-0005-0000-0000-0000B44D0000}"/>
    <cellStyle name="Normal 7 2 2 4 2 4 2 2" xfId="26155" xr:uid="{00000000-0005-0000-0000-0000B54D0000}"/>
    <cellStyle name="Normal 7 2 2 4 2 4 3" xfId="15527" xr:uid="{00000000-0005-0000-0000-0000B64D0000}"/>
    <cellStyle name="Normal 7 2 2 4 2 4 3 2" xfId="31446" xr:uid="{00000000-0005-0000-0000-0000B74D0000}"/>
    <cellStyle name="Normal 7 2 2 4 2 4 4" xfId="20864" xr:uid="{00000000-0005-0000-0000-0000B84D0000}"/>
    <cellStyle name="Normal 7 2 2 4 2 5" xfId="7590" xr:uid="{00000000-0005-0000-0000-0000B94D0000}"/>
    <cellStyle name="Normal 7 2 2 4 2 5 2" xfId="23511" xr:uid="{00000000-0005-0000-0000-0000BA4D0000}"/>
    <cellStyle name="Normal 7 2 2 4 2 6" xfId="12883" xr:uid="{00000000-0005-0000-0000-0000BB4D0000}"/>
    <cellStyle name="Normal 7 2 2 4 2 6 2" xfId="28802" xr:uid="{00000000-0005-0000-0000-0000BC4D0000}"/>
    <cellStyle name="Normal 7 2 2 4 2 7" xfId="18220" xr:uid="{00000000-0005-0000-0000-0000BD4D0000}"/>
    <cellStyle name="Normal 7 2 2 4 3" xfId="3400" xr:uid="{00000000-0005-0000-0000-0000BE4D0000}"/>
    <cellStyle name="Normal 7 2 2 4 3 2" xfId="6244" xr:uid="{00000000-0005-0000-0000-0000BF4D0000}"/>
    <cellStyle name="Normal 7 2 2 4 3 2 2" xfId="11554" xr:uid="{00000000-0005-0000-0000-0000C04D0000}"/>
    <cellStyle name="Normal 7 2 2 4 3 2 2 2" xfId="27475" xr:uid="{00000000-0005-0000-0000-0000C14D0000}"/>
    <cellStyle name="Normal 7 2 2 4 3 2 3" xfId="16847" xr:uid="{00000000-0005-0000-0000-0000C24D0000}"/>
    <cellStyle name="Normal 7 2 2 4 3 2 3 2" xfId="32766" xr:uid="{00000000-0005-0000-0000-0000C34D0000}"/>
    <cellStyle name="Normal 7 2 2 4 3 2 4" xfId="22184" xr:uid="{00000000-0005-0000-0000-0000C44D0000}"/>
    <cellStyle name="Normal 7 2 2 4 3 3" xfId="8910" xr:uid="{00000000-0005-0000-0000-0000C54D0000}"/>
    <cellStyle name="Normal 7 2 2 4 3 3 2" xfId="24831" xr:uid="{00000000-0005-0000-0000-0000C64D0000}"/>
    <cellStyle name="Normal 7 2 2 4 3 4" xfId="14203" xr:uid="{00000000-0005-0000-0000-0000C74D0000}"/>
    <cellStyle name="Normal 7 2 2 4 3 4 2" xfId="30122" xr:uid="{00000000-0005-0000-0000-0000C84D0000}"/>
    <cellStyle name="Normal 7 2 2 4 3 5" xfId="19540" xr:uid="{00000000-0005-0000-0000-0000C94D0000}"/>
    <cellStyle name="Normal 7 2 2 4 4" xfId="2455" xr:uid="{00000000-0005-0000-0000-0000CA4D0000}"/>
    <cellStyle name="Normal 7 2 2 4 4 2" xfId="5301" xr:uid="{00000000-0005-0000-0000-0000CB4D0000}"/>
    <cellStyle name="Normal 7 2 2 4 4 2 2" xfId="10674" xr:uid="{00000000-0005-0000-0000-0000CC4D0000}"/>
    <cellStyle name="Normal 7 2 2 4 4 2 2 2" xfId="26595" xr:uid="{00000000-0005-0000-0000-0000CD4D0000}"/>
    <cellStyle name="Normal 7 2 2 4 4 2 3" xfId="15967" xr:uid="{00000000-0005-0000-0000-0000CE4D0000}"/>
    <cellStyle name="Normal 7 2 2 4 4 2 3 2" xfId="31886" xr:uid="{00000000-0005-0000-0000-0000CF4D0000}"/>
    <cellStyle name="Normal 7 2 2 4 4 2 4" xfId="21304" xr:uid="{00000000-0005-0000-0000-0000D04D0000}"/>
    <cellStyle name="Normal 7 2 2 4 4 3" xfId="8030" xr:uid="{00000000-0005-0000-0000-0000D14D0000}"/>
    <cellStyle name="Normal 7 2 2 4 4 3 2" xfId="23951" xr:uid="{00000000-0005-0000-0000-0000D24D0000}"/>
    <cellStyle name="Normal 7 2 2 4 4 4" xfId="13323" xr:uid="{00000000-0005-0000-0000-0000D34D0000}"/>
    <cellStyle name="Normal 7 2 2 4 4 4 2" xfId="29242" xr:uid="{00000000-0005-0000-0000-0000D44D0000}"/>
    <cellStyle name="Normal 7 2 2 4 4 5" xfId="18660" xr:uid="{00000000-0005-0000-0000-0000D54D0000}"/>
    <cellStyle name="Normal 7 2 2 4 5" xfId="4331" xr:uid="{00000000-0005-0000-0000-0000D64D0000}"/>
    <cellStyle name="Normal 7 2 2 4 5 2" xfId="9794" xr:uid="{00000000-0005-0000-0000-0000D74D0000}"/>
    <cellStyle name="Normal 7 2 2 4 5 2 2" xfId="25715" xr:uid="{00000000-0005-0000-0000-0000D84D0000}"/>
    <cellStyle name="Normal 7 2 2 4 5 3" xfId="15087" xr:uid="{00000000-0005-0000-0000-0000D94D0000}"/>
    <cellStyle name="Normal 7 2 2 4 5 3 2" xfId="31006" xr:uid="{00000000-0005-0000-0000-0000DA4D0000}"/>
    <cellStyle name="Normal 7 2 2 4 5 4" xfId="20424" xr:uid="{00000000-0005-0000-0000-0000DB4D0000}"/>
    <cellStyle name="Normal 7 2 2 4 6" xfId="7150" xr:uid="{00000000-0005-0000-0000-0000DC4D0000}"/>
    <cellStyle name="Normal 7 2 2 4 6 2" xfId="23071" xr:uid="{00000000-0005-0000-0000-0000DD4D0000}"/>
    <cellStyle name="Normal 7 2 2 4 7" xfId="12443" xr:uid="{00000000-0005-0000-0000-0000DE4D0000}"/>
    <cellStyle name="Normal 7 2 2 4 7 2" xfId="28362" xr:uid="{00000000-0005-0000-0000-0000DF4D0000}"/>
    <cellStyle name="Normal 7 2 2 4 8" xfId="17780" xr:uid="{00000000-0005-0000-0000-0000E04D0000}"/>
    <cellStyle name="Normal 7 2 2 4_ORIGEM" xfId="1498" xr:uid="{00000000-0005-0000-0000-0000E14D0000}"/>
    <cellStyle name="Normal 7 2 2 5" xfId="1631" xr:uid="{00000000-0005-0000-0000-0000E24D0000}"/>
    <cellStyle name="Normal 7 2 2 5 2" xfId="3504" xr:uid="{00000000-0005-0000-0000-0000E34D0000}"/>
    <cellStyle name="Normal 7 2 2 5 2 2" xfId="6348" xr:uid="{00000000-0005-0000-0000-0000E44D0000}"/>
    <cellStyle name="Normal 7 2 2 5 2 2 2" xfId="11658" xr:uid="{00000000-0005-0000-0000-0000E54D0000}"/>
    <cellStyle name="Normal 7 2 2 5 2 2 2 2" xfId="27579" xr:uid="{00000000-0005-0000-0000-0000E64D0000}"/>
    <cellStyle name="Normal 7 2 2 5 2 2 3" xfId="16951" xr:uid="{00000000-0005-0000-0000-0000E74D0000}"/>
    <cellStyle name="Normal 7 2 2 5 2 2 3 2" xfId="32870" xr:uid="{00000000-0005-0000-0000-0000E84D0000}"/>
    <cellStyle name="Normal 7 2 2 5 2 2 4" xfId="22288" xr:uid="{00000000-0005-0000-0000-0000E94D0000}"/>
    <cellStyle name="Normal 7 2 2 5 2 3" xfId="9014" xr:uid="{00000000-0005-0000-0000-0000EA4D0000}"/>
    <cellStyle name="Normal 7 2 2 5 2 3 2" xfId="24935" xr:uid="{00000000-0005-0000-0000-0000EB4D0000}"/>
    <cellStyle name="Normal 7 2 2 5 2 4" xfId="14307" xr:uid="{00000000-0005-0000-0000-0000EC4D0000}"/>
    <cellStyle name="Normal 7 2 2 5 2 4 2" xfId="30226" xr:uid="{00000000-0005-0000-0000-0000ED4D0000}"/>
    <cellStyle name="Normal 7 2 2 5 2 5" xfId="19644" xr:uid="{00000000-0005-0000-0000-0000EE4D0000}"/>
    <cellStyle name="Normal 7 2 2 5 3" xfId="2579" xr:uid="{00000000-0005-0000-0000-0000EF4D0000}"/>
    <cellStyle name="Normal 7 2 2 5 3 2" xfId="5424" xr:uid="{00000000-0005-0000-0000-0000F04D0000}"/>
    <cellStyle name="Normal 7 2 2 5 3 2 2" xfId="10778" xr:uid="{00000000-0005-0000-0000-0000F14D0000}"/>
    <cellStyle name="Normal 7 2 2 5 3 2 2 2" xfId="26699" xr:uid="{00000000-0005-0000-0000-0000F24D0000}"/>
    <cellStyle name="Normal 7 2 2 5 3 2 3" xfId="16071" xr:uid="{00000000-0005-0000-0000-0000F34D0000}"/>
    <cellStyle name="Normal 7 2 2 5 3 2 3 2" xfId="31990" xr:uid="{00000000-0005-0000-0000-0000F44D0000}"/>
    <cellStyle name="Normal 7 2 2 5 3 2 4" xfId="21408" xr:uid="{00000000-0005-0000-0000-0000F54D0000}"/>
    <cellStyle name="Normal 7 2 2 5 3 3" xfId="8134" xr:uid="{00000000-0005-0000-0000-0000F64D0000}"/>
    <cellStyle name="Normal 7 2 2 5 3 3 2" xfId="24055" xr:uid="{00000000-0005-0000-0000-0000F74D0000}"/>
    <cellStyle name="Normal 7 2 2 5 3 4" xfId="13427" xr:uid="{00000000-0005-0000-0000-0000F84D0000}"/>
    <cellStyle name="Normal 7 2 2 5 3 4 2" xfId="29346" xr:uid="{00000000-0005-0000-0000-0000F94D0000}"/>
    <cellStyle name="Normal 7 2 2 5 3 5" xfId="18764" xr:uid="{00000000-0005-0000-0000-0000FA4D0000}"/>
    <cellStyle name="Normal 7 2 2 5 4" xfId="4479" xr:uid="{00000000-0005-0000-0000-0000FB4D0000}"/>
    <cellStyle name="Normal 7 2 2 5 4 2" xfId="9898" xr:uid="{00000000-0005-0000-0000-0000FC4D0000}"/>
    <cellStyle name="Normal 7 2 2 5 4 2 2" xfId="25819" xr:uid="{00000000-0005-0000-0000-0000FD4D0000}"/>
    <cellStyle name="Normal 7 2 2 5 4 3" xfId="15191" xr:uid="{00000000-0005-0000-0000-0000FE4D0000}"/>
    <cellStyle name="Normal 7 2 2 5 4 3 2" xfId="31110" xr:uid="{00000000-0005-0000-0000-0000FF4D0000}"/>
    <cellStyle name="Normal 7 2 2 5 4 4" xfId="20528" xr:uid="{00000000-0005-0000-0000-0000004E0000}"/>
    <cellStyle name="Normal 7 2 2 5 5" xfId="7254" xr:uid="{00000000-0005-0000-0000-0000014E0000}"/>
    <cellStyle name="Normal 7 2 2 5 5 2" xfId="23175" xr:uid="{00000000-0005-0000-0000-0000024E0000}"/>
    <cellStyle name="Normal 7 2 2 5 6" xfId="12547" xr:uid="{00000000-0005-0000-0000-0000034E0000}"/>
    <cellStyle name="Normal 7 2 2 5 6 2" xfId="28466" xr:uid="{00000000-0005-0000-0000-0000044E0000}"/>
    <cellStyle name="Normal 7 2 2 5 7" xfId="17884" xr:uid="{00000000-0005-0000-0000-0000054E0000}"/>
    <cellStyle name="Normal 7 2 2 6" xfId="3064" xr:uid="{00000000-0005-0000-0000-0000064E0000}"/>
    <cellStyle name="Normal 7 2 2 6 2" xfId="5908" xr:uid="{00000000-0005-0000-0000-0000074E0000}"/>
    <cellStyle name="Normal 7 2 2 6 2 2" xfId="11218" xr:uid="{00000000-0005-0000-0000-0000084E0000}"/>
    <cellStyle name="Normal 7 2 2 6 2 2 2" xfId="27139" xr:uid="{00000000-0005-0000-0000-0000094E0000}"/>
    <cellStyle name="Normal 7 2 2 6 2 3" xfId="16511" xr:uid="{00000000-0005-0000-0000-00000A4E0000}"/>
    <cellStyle name="Normal 7 2 2 6 2 3 2" xfId="32430" xr:uid="{00000000-0005-0000-0000-00000B4E0000}"/>
    <cellStyle name="Normal 7 2 2 6 2 4" xfId="21848" xr:uid="{00000000-0005-0000-0000-00000C4E0000}"/>
    <cellStyle name="Normal 7 2 2 6 3" xfId="8574" xr:uid="{00000000-0005-0000-0000-00000D4E0000}"/>
    <cellStyle name="Normal 7 2 2 6 3 2" xfId="24495" xr:uid="{00000000-0005-0000-0000-00000E4E0000}"/>
    <cellStyle name="Normal 7 2 2 6 4" xfId="13867" xr:uid="{00000000-0005-0000-0000-00000F4E0000}"/>
    <cellStyle name="Normal 7 2 2 6 4 2" xfId="29786" xr:uid="{00000000-0005-0000-0000-0000104E0000}"/>
    <cellStyle name="Normal 7 2 2 6 5" xfId="19204" xr:uid="{00000000-0005-0000-0000-0000114E0000}"/>
    <cellStyle name="Normal 7 2 2 7" xfId="2119" xr:uid="{00000000-0005-0000-0000-0000124E0000}"/>
    <cellStyle name="Normal 7 2 2 7 2" xfId="4965" xr:uid="{00000000-0005-0000-0000-0000134E0000}"/>
    <cellStyle name="Normal 7 2 2 7 2 2" xfId="10338" xr:uid="{00000000-0005-0000-0000-0000144E0000}"/>
    <cellStyle name="Normal 7 2 2 7 2 2 2" xfId="26259" xr:uid="{00000000-0005-0000-0000-0000154E0000}"/>
    <cellStyle name="Normal 7 2 2 7 2 3" xfId="15631" xr:uid="{00000000-0005-0000-0000-0000164E0000}"/>
    <cellStyle name="Normal 7 2 2 7 2 3 2" xfId="31550" xr:uid="{00000000-0005-0000-0000-0000174E0000}"/>
    <cellStyle name="Normal 7 2 2 7 2 4" xfId="20968" xr:uid="{00000000-0005-0000-0000-0000184E0000}"/>
    <cellStyle name="Normal 7 2 2 7 3" xfId="7694" xr:uid="{00000000-0005-0000-0000-0000194E0000}"/>
    <cellStyle name="Normal 7 2 2 7 3 2" xfId="23615" xr:uid="{00000000-0005-0000-0000-00001A4E0000}"/>
    <cellStyle name="Normal 7 2 2 7 4" xfId="12987" xr:uid="{00000000-0005-0000-0000-00001B4E0000}"/>
    <cellStyle name="Normal 7 2 2 7 4 2" xfId="28906" xr:uid="{00000000-0005-0000-0000-00001C4E0000}"/>
    <cellStyle name="Normal 7 2 2 7 5" xfId="18324" xr:uid="{00000000-0005-0000-0000-00001D4E0000}"/>
    <cellStyle name="Normal 7 2 2 8" xfId="3994" xr:uid="{00000000-0005-0000-0000-00001E4E0000}"/>
    <cellStyle name="Normal 7 2 2 8 2" xfId="9458" xr:uid="{00000000-0005-0000-0000-00001F4E0000}"/>
    <cellStyle name="Normal 7 2 2 8 2 2" xfId="25379" xr:uid="{00000000-0005-0000-0000-0000204E0000}"/>
    <cellStyle name="Normal 7 2 2 8 3" xfId="14751" xr:uid="{00000000-0005-0000-0000-0000214E0000}"/>
    <cellStyle name="Normal 7 2 2 8 3 2" xfId="30670" xr:uid="{00000000-0005-0000-0000-0000224E0000}"/>
    <cellStyle name="Normal 7 2 2 8 4" xfId="20088" xr:uid="{00000000-0005-0000-0000-0000234E0000}"/>
    <cellStyle name="Normal 7 2 2 9" xfId="6814" xr:uid="{00000000-0005-0000-0000-0000244E0000}"/>
    <cellStyle name="Normal 7 2 2 9 2" xfId="22735" xr:uid="{00000000-0005-0000-0000-0000254E0000}"/>
    <cellStyle name="Normal 7 2 2_ORIGEM" xfId="1494" xr:uid="{00000000-0005-0000-0000-0000264E0000}"/>
    <cellStyle name="Normal 7 2 3" xfId="772" xr:uid="{00000000-0005-0000-0000-0000274E0000}"/>
    <cellStyle name="Normal 7 2 3 10" xfId="12128" xr:uid="{00000000-0005-0000-0000-0000284E0000}"/>
    <cellStyle name="Normal 7 2 3 10 2" xfId="28047" xr:uid="{00000000-0005-0000-0000-0000294E0000}"/>
    <cellStyle name="Normal 7 2 3 11" xfId="17465" xr:uid="{00000000-0005-0000-0000-00002A4E0000}"/>
    <cellStyle name="Normal 7 2 3 2" xfId="860" xr:uid="{00000000-0005-0000-0000-00002B4E0000}"/>
    <cellStyle name="Normal 7 2 3 2 2" xfId="1027" xr:uid="{00000000-0005-0000-0000-00002C4E0000}"/>
    <cellStyle name="Normal 7 2 3 2 2 2" xfId="1902" xr:uid="{00000000-0005-0000-0000-00002D4E0000}"/>
    <cellStyle name="Normal 7 2 3 2 2 2 2" xfId="3774" xr:uid="{00000000-0005-0000-0000-00002E4E0000}"/>
    <cellStyle name="Normal 7 2 3 2 2 2 2 2" xfId="6618" xr:uid="{00000000-0005-0000-0000-00002F4E0000}"/>
    <cellStyle name="Normal 7 2 3 2 2 2 2 2 2" xfId="11928" xr:uid="{00000000-0005-0000-0000-0000304E0000}"/>
    <cellStyle name="Normal 7 2 3 2 2 2 2 2 2 2" xfId="27849" xr:uid="{00000000-0005-0000-0000-0000314E0000}"/>
    <cellStyle name="Normal 7 2 3 2 2 2 2 2 3" xfId="17221" xr:uid="{00000000-0005-0000-0000-0000324E0000}"/>
    <cellStyle name="Normal 7 2 3 2 2 2 2 2 3 2" xfId="33140" xr:uid="{00000000-0005-0000-0000-0000334E0000}"/>
    <cellStyle name="Normal 7 2 3 2 2 2 2 2 4" xfId="22558" xr:uid="{00000000-0005-0000-0000-0000344E0000}"/>
    <cellStyle name="Normal 7 2 3 2 2 2 2 3" xfId="9284" xr:uid="{00000000-0005-0000-0000-0000354E0000}"/>
    <cellStyle name="Normal 7 2 3 2 2 2 2 3 2" xfId="25205" xr:uid="{00000000-0005-0000-0000-0000364E0000}"/>
    <cellStyle name="Normal 7 2 3 2 2 2 2 4" xfId="14577" xr:uid="{00000000-0005-0000-0000-0000374E0000}"/>
    <cellStyle name="Normal 7 2 3 2 2 2 2 4 2" xfId="30496" xr:uid="{00000000-0005-0000-0000-0000384E0000}"/>
    <cellStyle name="Normal 7 2 3 2 2 2 2 5" xfId="19914" xr:uid="{00000000-0005-0000-0000-0000394E0000}"/>
    <cellStyle name="Normal 7 2 3 2 2 2 3" xfId="2849" xr:uid="{00000000-0005-0000-0000-00003A4E0000}"/>
    <cellStyle name="Normal 7 2 3 2 2 2 3 2" xfId="5694" xr:uid="{00000000-0005-0000-0000-00003B4E0000}"/>
    <cellStyle name="Normal 7 2 3 2 2 2 3 2 2" xfId="11048" xr:uid="{00000000-0005-0000-0000-00003C4E0000}"/>
    <cellStyle name="Normal 7 2 3 2 2 2 3 2 2 2" xfId="26969" xr:uid="{00000000-0005-0000-0000-00003D4E0000}"/>
    <cellStyle name="Normal 7 2 3 2 2 2 3 2 3" xfId="16341" xr:uid="{00000000-0005-0000-0000-00003E4E0000}"/>
    <cellStyle name="Normal 7 2 3 2 2 2 3 2 3 2" xfId="32260" xr:uid="{00000000-0005-0000-0000-00003F4E0000}"/>
    <cellStyle name="Normal 7 2 3 2 2 2 3 2 4" xfId="21678" xr:uid="{00000000-0005-0000-0000-0000404E0000}"/>
    <cellStyle name="Normal 7 2 3 2 2 2 3 3" xfId="8404" xr:uid="{00000000-0005-0000-0000-0000414E0000}"/>
    <cellStyle name="Normal 7 2 3 2 2 2 3 3 2" xfId="24325" xr:uid="{00000000-0005-0000-0000-0000424E0000}"/>
    <cellStyle name="Normal 7 2 3 2 2 2 3 4" xfId="13697" xr:uid="{00000000-0005-0000-0000-0000434E0000}"/>
    <cellStyle name="Normal 7 2 3 2 2 2 3 4 2" xfId="29616" xr:uid="{00000000-0005-0000-0000-0000444E0000}"/>
    <cellStyle name="Normal 7 2 3 2 2 2 3 5" xfId="19034" xr:uid="{00000000-0005-0000-0000-0000454E0000}"/>
    <cellStyle name="Normal 7 2 3 2 2 2 4" xfId="4750" xr:uid="{00000000-0005-0000-0000-0000464E0000}"/>
    <cellStyle name="Normal 7 2 3 2 2 2 4 2" xfId="10168" xr:uid="{00000000-0005-0000-0000-0000474E0000}"/>
    <cellStyle name="Normal 7 2 3 2 2 2 4 2 2" xfId="26089" xr:uid="{00000000-0005-0000-0000-0000484E0000}"/>
    <cellStyle name="Normal 7 2 3 2 2 2 4 3" xfId="15461" xr:uid="{00000000-0005-0000-0000-0000494E0000}"/>
    <cellStyle name="Normal 7 2 3 2 2 2 4 3 2" xfId="31380" xr:uid="{00000000-0005-0000-0000-00004A4E0000}"/>
    <cellStyle name="Normal 7 2 3 2 2 2 4 4" xfId="20798" xr:uid="{00000000-0005-0000-0000-00004B4E0000}"/>
    <cellStyle name="Normal 7 2 3 2 2 2 5" xfId="7524" xr:uid="{00000000-0005-0000-0000-00004C4E0000}"/>
    <cellStyle name="Normal 7 2 3 2 2 2 5 2" xfId="23445" xr:uid="{00000000-0005-0000-0000-00004D4E0000}"/>
    <cellStyle name="Normal 7 2 3 2 2 2 6" xfId="12817" xr:uid="{00000000-0005-0000-0000-00004E4E0000}"/>
    <cellStyle name="Normal 7 2 3 2 2 2 6 2" xfId="28736" xr:uid="{00000000-0005-0000-0000-00004F4E0000}"/>
    <cellStyle name="Normal 7 2 3 2 2 2 7" xfId="18154" xr:uid="{00000000-0005-0000-0000-0000504E0000}"/>
    <cellStyle name="Normal 7 2 3 2 2 3" xfId="3334" xr:uid="{00000000-0005-0000-0000-0000514E0000}"/>
    <cellStyle name="Normal 7 2 3 2 2 3 2" xfId="6178" xr:uid="{00000000-0005-0000-0000-0000524E0000}"/>
    <cellStyle name="Normal 7 2 3 2 2 3 2 2" xfId="11488" xr:uid="{00000000-0005-0000-0000-0000534E0000}"/>
    <cellStyle name="Normal 7 2 3 2 2 3 2 2 2" xfId="27409" xr:uid="{00000000-0005-0000-0000-0000544E0000}"/>
    <cellStyle name="Normal 7 2 3 2 2 3 2 3" xfId="16781" xr:uid="{00000000-0005-0000-0000-0000554E0000}"/>
    <cellStyle name="Normal 7 2 3 2 2 3 2 3 2" xfId="32700" xr:uid="{00000000-0005-0000-0000-0000564E0000}"/>
    <cellStyle name="Normal 7 2 3 2 2 3 2 4" xfId="22118" xr:uid="{00000000-0005-0000-0000-0000574E0000}"/>
    <cellStyle name="Normal 7 2 3 2 2 3 3" xfId="8844" xr:uid="{00000000-0005-0000-0000-0000584E0000}"/>
    <cellStyle name="Normal 7 2 3 2 2 3 3 2" xfId="24765" xr:uid="{00000000-0005-0000-0000-0000594E0000}"/>
    <cellStyle name="Normal 7 2 3 2 2 3 4" xfId="14137" xr:uid="{00000000-0005-0000-0000-00005A4E0000}"/>
    <cellStyle name="Normal 7 2 3 2 2 3 4 2" xfId="30056" xr:uid="{00000000-0005-0000-0000-00005B4E0000}"/>
    <cellStyle name="Normal 7 2 3 2 2 3 5" xfId="19474" xr:uid="{00000000-0005-0000-0000-00005C4E0000}"/>
    <cellStyle name="Normal 7 2 3 2 2 4" xfId="2389" xr:uid="{00000000-0005-0000-0000-00005D4E0000}"/>
    <cellStyle name="Normal 7 2 3 2 2 4 2" xfId="5235" xr:uid="{00000000-0005-0000-0000-00005E4E0000}"/>
    <cellStyle name="Normal 7 2 3 2 2 4 2 2" xfId="10608" xr:uid="{00000000-0005-0000-0000-00005F4E0000}"/>
    <cellStyle name="Normal 7 2 3 2 2 4 2 2 2" xfId="26529" xr:uid="{00000000-0005-0000-0000-0000604E0000}"/>
    <cellStyle name="Normal 7 2 3 2 2 4 2 3" xfId="15901" xr:uid="{00000000-0005-0000-0000-0000614E0000}"/>
    <cellStyle name="Normal 7 2 3 2 2 4 2 3 2" xfId="31820" xr:uid="{00000000-0005-0000-0000-0000624E0000}"/>
    <cellStyle name="Normal 7 2 3 2 2 4 2 4" xfId="21238" xr:uid="{00000000-0005-0000-0000-0000634E0000}"/>
    <cellStyle name="Normal 7 2 3 2 2 4 3" xfId="7964" xr:uid="{00000000-0005-0000-0000-0000644E0000}"/>
    <cellStyle name="Normal 7 2 3 2 2 4 3 2" xfId="23885" xr:uid="{00000000-0005-0000-0000-0000654E0000}"/>
    <cellStyle name="Normal 7 2 3 2 2 4 4" xfId="13257" xr:uid="{00000000-0005-0000-0000-0000664E0000}"/>
    <cellStyle name="Normal 7 2 3 2 2 4 4 2" xfId="29176" xr:uid="{00000000-0005-0000-0000-0000674E0000}"/>
    <cellStyle name="Normal 7 2 3 2 2 4 5" xfId="18594" xr:uid="{00000000-0005-0000-0000-0000684E0000}"/>
    <cellStyle name="Normal 7 2 3 2 2 5" xfId="4265" xr:uid="{00000000-0005-0000-0000-0000694E0000}"/>
    <cellStyle name="Normal 7 2 3 2 2 5 2" xfId="9728" xr:uid="{00000000-0005-0000-0000-00006A4E0000}"/>
    <cellStyle name="Normal 7 2 3 2 2 5 2 2" xfId="25649" xr:uid="{00000000-0005-0000-0000-00006B4E0000}"/>
    <cellStyle name="Normal 7 2 3 2 2 5 3" xfId="15021" xr:uid="{00000000-0005-0000-0000-00006C4E0000}"/>
    <cellStyle name="Normal 7 2 3 2 2 5 3 2" xfId="30940" xr:uid="{00000000-0005-0000-0000-00006D4E0000}"/>
    <cellStyle name="Normal 7 2 3 2 2 5 4" xfId="20358" xr:uid="{00000000-0005-0000-0000-00006E4E0000}"/>
    <cellStyle name="Normal 7 2 3 2 2 6" xfId="7084" xr:uid="{00000000-0005-0000-0000-00006F4E0000}"/>
    <cellStyle name="Normal 7 2 3 2 2 6 2" xfId="23005" xr:uid="{00000000-0005-0000-0000-0000704E0000}"/>
    <cellStyle name="Normal 7 2 3 2 2 7" xfId="12377" xr:uid="{00000000-0005-0000-0000-0000714E0000}"/>
    <cellStyle name="Normal 7 2 3 2 2 7 2" xfId="28296" xr:uid="{00000000-0005-0000-0000-0000724E0000}"/>
    <cellStyle name="Normal 7 2 3 2 2 8" xfId="17714" xr:uid="{00000000-0005-0000-0000-0000734E0000}"/>
    <cellStyle name="Normal 7 2 3 2 2_ORIGEM" xfId="1501" xr:uid="{00000000-0005-0000-0000-0000744E0000}"/>
    <cellStyle name="Normal 7 2 3 2 3" xfId="1736" xr:uid="{00000000-0005-0000-0000-0000754E0000}"/>
    <cellStyle name="Normal 7 2 3 2 3 2" xfId="3608" xr:uid="{00000000-0005-0000-0000-0000764E0000}"/>
    <cellStyle name="Normal 7 2 3 2 3 2 2" xfId="6452" xr:uid="{00000000-0005-0000-0000-0000774E0000}"/>
    <cellStyle name="Normal 7 2 3 2 3 2 2 2" xfId="11762" xr:uid="{00000000-0005-0000-0000-0000784E0000}"/>
    <cellStyle name="Normal 7 2 3 2 3 2 2 2 2" xfId="27683" xr:uid="{00000000-0005-0000-0000-0000794E0000}"/>
    <cellStyle name="Normal 7 2 3 2 3 2 2 3" xfId="17055" xr:uid="{00000000-0005-0000-0000-00007A4E0000}"/>
    <cellStyle name="Normal 7 2 3 2 3 2 2 3 2" xfId="32974" xr:uid="{00000000-0005-0000-0000-00007B4E0000}"/>
    <cellStyle name="Normal 7 2 3 2 3 2 2 4" xfId="22392" xr:uid="{00000000-0005-0000-0000-00007C4E0000}"/>
    <cellStyle name="Normal 7 2 3 2 3 2 3" xfId="9118" xr:uid="{00000000-0005-0000-0000-00007D4E0000}"/>
    <cellStyle name="Normal 7 2 3 2 3 2 3 2" xfId="25039" xr:uid="{00000000-0005-0000-0000-00007E4E0000}"/>
    <cellStyle name="Normal 7 2 3 2 3 2 4" xfId="14411" xr:uid="{00000000-0005-0000-0000-00007F4E0000}"/>
    <cellStyle name="Normal 7 2 3 2 3 2 4 2" xfId="30330" xr:uid="{00000000-0005-0000-0000-0000804E0000}"/>
    <cellStyle name="Normal 7 2 3 2 3 2 5" xfId="19748" xr:uid="{00000000-0005-0000-0000-0000814E0000}"/>
    <cellStyle name="Normal 7 2 3 2 3 3" xfId="2683" xr:uid="{00000000-0005-0000-0000-0000824E0000}"/>
    <cellStyle name="Normal 7 2 3 2 3 3 2" xfId="5528" xr:uid="{00000000-0005-0000-0000-0000834E0000}"/>
    <cellStyle name="Normal 7 2 3 2 3 3 2 2" xfId="10882" xr:uid="{00000000-0005-0000-0000-0000844E0000}"/>
    <cellStyle name="Normal 7 2 3 2 3 3 2 2 2" xfId="26803" xr:uid="{00000000-0005-0000-0000-0000854E0000}"/>
    <cellStyle name="Normal 7 2 3 2 3 3 2 3" xfId="16175" xr:uid="{00000000-0005-0000-0000-0000864E0000}"/>
    <cellStyle name="Normal 7 2 3 2 3 3 2 3 2" xfId="32094" xr:uid="{00000000-0005-0000-0000-0000874E0000}"/>
    <cellStyle name="Normal 7 2 3 2 3 3 2 4" xfId="21512" xr:uid="{00000000-0005-0000-0000-0000884E0000}"/>
    <cellStyle name="Normal 7 2 3 2 3 3 3" xfId="8238" xr:uid="{00000000-0005-0000-0000-0000894E0000}"/>
    <cellStyle name="Normal 7 2 3 2 3 3 3 2" xfId="24159" xr:uid="{00000000-0005-0000-0000-00008A4E0000}"/>
    <cellStyle name="Normal 7 2 3 2 3 3 4" xfId="13531" xr:uid="{00000000-0005-0000-0000-00008B4E0000}"/>
    <cellStyle name="Normal 7 2 3 2 3 3 4 2" xfId="29450" xr:uid="{00000000-0005-0000-0000-00008C4E0000}"/>
    <cellStyle name="Normal 7 2 3 2 3 3 5" xfId="18868" xr:uid="{00000000-0005-0000-0000-00008D4E0000}"/>
    <cellStyle name="Normal 7 2 3 2 3 4" xfId="4584" xr:uid="{00000000-0005-0000-0000-00008E4E0000}"/>
    <cellStyle name="Normal 7 2 3 2 3 4 2" xfId="10002" xr:uid="{00000000-0005-0000-0000-00008F4E0000}"/>
    <cellStyle name="Normal 7 2 3 2 3 4 2 2" xfId="25923" xr:uid="{00000000-0005-0000-0000-0000904E0000}"/>
    <cellStyle name="Normal 7 2 3 2 3 4 3" xfId="15295" xr:uid="{00000000-0005-0000-0000-0000914E0000}"/>
    <cellStyle name="Normal 7 2 3 2 3 4 3 2" xfId="31214" xr:uid="{00000000-0005-0000-0000-0000924E0000}"/>
    <cellStyle name="Normal 7 2 3 2 3 4 4" xfId="20632" xr:uid="{00000000-0005-0000-0000-0000934E0000}"/>
    <cellStyle name="Normal 7 2 3 2 3 5" xfId="7358" xr:uid="{00000000-0005-0000-0000-0000944E0000}"/>
    <cellStyle name="Normal 7 2 3 2 3 5 2" xfId="23279" xr:uid="{00000000-0005-0000-0000-0000954E0000}"/>
    <cellStyle name="Normal 7 2 3 2 3 6" xfId="12651" xr:uid="{00000000-0005-0000-0000-0000964E0000}"/>
    <cellStyle name="Normal 7 2 3 2 3 6 2" xfId="28570" xr:uid="{00000000-0005-0000-0000-0000974E0000}"/>
    <cellStyle name="Normal 7 2 3 2 3 7" xfId="17988" xr:uid="{00000000-0005-0000-0000-0000984E0000}"/>
    <cellStyle name="Normal 7 2 3 2 4" xfId="3168" xr:uid="{00000000-0005-0000-0000-0000994E0000}"/>
    <cellStyle name="Normal 7 2 3 2 4 2" xfId="6012" xr:uid="{00000000-0005-0000-0000-00009A4E0000}"/>
    <cellStyle name="Normal 7 2 3 2 4 2 2" xfId="11322" xr:uid="{00000000-0005-0000-0000-00009B4E0000}"/>
    <cellStyle name="Normal 7 2 3 2 4 2 2 2" xfId="27243" xr:uid="{00000000-0005-0000-0000-00009C4E0000}"/>
    <cellStyle name="Normal 7 2 3 2 4 2 3" xfId="16615" xr:uid="{00000000-0005-0000-0000-00009D4E0000}"/>
    <cellStyle name="Normal 7 2 3 2 4 2 3 2" xfId="32534" xr:uid="{00000000-0005-0000-0000-00009E4E0000}"/>
    <cellStyle name="Normal 7 2 3 2 4 2 4" xfId="21952" xr:uid="{00000000-0005-0000-0000-00009F4E0000}"/>
    <cellStyle name="Normal 7 2 3 2 4 3" xfId="8678" xr:uid="{00000000-0005-0000-0000-0000A04E0000}"/>
    <cellStyle name="Normal 7 2 3 2 4 3 2" xfId="24599" xr:uid="{00000000-0005-0000-0000-0000A14E0000}"/>
    <cellStyle name="Normal 7 2 3 2 4 4" xfId="13971" xr:uid="{00000000-0005-0000-0000-0000A24E0000}"/>
    <cellStyle name="Normal 7 2 3 2 4 4 2" xfId="29890" xr:uid="{00000000-0005-0000-0000-0000A34E0000}"/>
    <cellStyle name="Normal 7 2 3 2 4 5" xfId="19308" xr:uid="{00000000-0005-0000-0000-0000A44E0000}"/>
    <cellStyle name="Normal 7 2 3 2 5" xfId="2223" xr:uid="{00000000-0005-0000-0000-0000A54E0000}"/>
    <cellStyle name="Normal 7 2 3 2 5 2" xfId="5069" xr:uid="{00000000-0005-0000-0000-0000A64E0000}"/>
    <cellStyle name="Normal 7 2 3 2 5 2 2" xfId="10442" xr:uid="{00000000-0005-0000-0000-0000A74E0000}"/>
    <cellStyle name="Normal 7 2 3 2 5 2 2 2" xfId="26363" xr:uid="{00000000-0005-0000-0000-0000A84E0000}"/>
    <cellStyle name="Normal 7 2 3 2 5 2 3" xfId="15735" xr:uid="{00000000-0005-0000-0000-0000A94E0000}"/>
    <cellStyle name="Normal 7 2 3 2 5 2 3 2" xfId="31654" xr:uid="{00000000-0005-0000-0000-0000AA4E0000}"/>
    <cellStyle name="Normal 7 2 3 2 5 2 4" xfId="21072" xr:uid="{00000000-0005-0000-0000-0000AB4E0000}"/>
    <cellStyle name="Normal 7 2 3 2 5 3" xfId="7798" xr:uid="{00000000-0005-0000-0000-0000AC4E0000}"/>
    <cellStyle name="Normal 7 2 3 2 5 3 2" xfId="23719" xr:uid="{00000000-0005-0000-0000-0000AD4E0000}"/>
    <cellStyle name="Normal 7 2 3 2 5 4" xfId="13091" xr:uid="{00000000-0005-0000-0000-0000AE4E0000}"/>
    <cellStyle name="Normal 7 2 3 2 5 4 2" xfId="29010" xr:uid="{00000000-0005-0000-0000-0000AF4E0000}"/>
    <cellStyle name="Normal 7 2 3 2 5 5" xfId="18428" xr:uid="{00000000-0005-0000-0000-0000B04E0000}"/>
    <cellStyle name="Normal 7 2 3 2 6" xfId="4099" xr:uid="{00000000-0005-0000-0000-0000B14E0000}"/>
    <cellStyle name="Normal 7 2 3 2 6 2" xfId="9562" xr:uid="{00000000-0005-0000-0000-0000B24E0000}"/>
    <cellStyle name="Normal 7 2 3 2 6 2 2" xfId="25483" xr:uid="{00000000-0005-0000-0000-0000B34E0000}"/>
    <cellStyle name="Normal 7 2 3 2 6 3" xfId="14855" xr:uid="{00000000-0005-0000-0000-0000B44E0000}"/>
    <cellStyle name="Normal 7 2 3 2 6 3 2" xfId="30774" xr:uid="{00000000-0005-0000-0000-0000B54E0000}"/>
    <cellStyle name="Normal 7 2 3 2 6 4" xfId="20192" xr:uid="{00000000-0005-0000-0000-0000B64E0000}"/>
    <cellStyle name="Normal 7 2 3 2 7" xfId="6918" xr:uid="{00000000-0005-0000-0000-0000B74E0000}"/>
    <cellStyle name="Normal 7 2 3 2 7 2" xfId="22839" xr:uid="{00000000-0005-0000-0000-0000B84E0000}"/>
    <cellStyle name="Normal 7 2 3 2 8" xfId="12211" xr:uid="{00000000-0005-0000-0000-0000B94E0000}"/>
    <cellStyle name="Normal 7 2 3 2 8 2" xfId="28130" xr:uid="{00000000-0005-0000-0000-0000BA4E0000}"/>
    <cellStyle name="Normal 7 2 3 2 9" xfId="17548" xr:uid="{00000000-0005-0000-0000-0000BB4E0000}"/>
    <cellStyle name="Normal 7 2 3 2_ORIGEM" xfId="1500" xr:uid="{00000000-0005-0000-0000-0000BC4E0000}"/>
    <cellStyle name="Normal 7 2 3 3" xfId="944" xr:uid="{00000000-0005-0000-0000-0000BD4E0000}"/>
    <cellStyle name="Normal 7 2 3 3 2" xfId="1819" xr:uid="{00000000-0005-0000-0000-0000BE4E0000}"/>
    <cellStyle name="Normal 7 2 3 3 2 2" xfId="3691" xr:uid="{00000000-0005-0000-0000-0000BF4E0000}"/>
    <cellStyle name="Normal 7 2 3 3 2 2 2" xfId="6535" xr:uid="{00000000-0005-0000-0000-0000C04E0000}"/>
    <cellStyle name="Normal 7 2 3 3 2 2 2 2" xfId="11845" xr:uid="{00000000-0005-0000-0000-0000C14E0000}"/>
    <cellStyle name="Normal 7 2 3 3 2 2 2 2 2" xfId="27766" xr:uid="{00000000-0005-0000-0000-0000C24E0000}"/>
    <cellStyle name="Normal 7 2 3 3 2 2 2 3" xfId="17138" xr:uid="{00000000-0005-0000-0000-0000C34E0000}"/>
    <cellStyle name="Normal 7 2 3 3 2 2 2 3 2" xfId="33057" xr:uid="{00000000-0005-0000-0000-0000C44E0000}"/>
    <cellStyle name="Normal 7 2 3 3 2 2 2 4" xfId="22475" xr:uid="{00000000-0005-0000-0000-0000C54E0000}"/>
    <cellStyle name="Normal 7 2 3 3 2 2 3" xfId="9201" xr:uid="{00000000-0005-0000-0000-0000C64E0000}"/>
    <cellStyle name="Normal 7 2 3 3 2 2 3 2" xfId="25122" xr:uid="{00000000-0005-0000-0000-0000C74E0000}"/>
    <cellStyle name="Normal 7 2 3 3 2 2 4" xfId="14494" xr:uid="{00000000-0005-0000-0000-0000C84E0000}"/>
    <cellStyle name="Normal 7 2 3 3 2 2 4 2" xfId="30413" xr:uid="{00000000-0005-0000-0000-0000C94E0000}"/>
    <cellStyle name="Normal 7 2 3 3 2 2 5" xfId="19831" xr:uid="{00000000-0005-0000-0000-0000CA4E0000}"/>
    <cellStyle name="Normal 7 2 3 3 2 3" xfId="2766" xr:uid="{00000000-0005-0000-0000-0000CB4E0000}"/>
    <cellStyle name="Normal 7 2 3 3 2 3 2" xfId="5611" xr:uid="{00000000-0005-0000-0000-0000CC4E0000}"/>
    <cellStyle name="Normal 7 2 3 3 2 3 2 2" xfId="10965" xr:uid="{00000000-0005-0000-0000-0000CD4E0000}"/>
    <cellStyle name="Normal 7 2 3 3 2 3 2 2 2" xfId="26886" xr:uid="{00000000-0005-0000-0000-0000CE4E0000}"/>
    <cellStyle name="Normal 7 2 3 3 2 3 2 3" xfId="16258" xr:uid="{00000000-0005-0000-0000-0000CF4E0000}"/>
    <cellStyle name="Normal 7 2 3 3 2 3 2 3 2" xfId="32177" xr:uid="{00000000-0005-0000-0000-0000D04E0000}"/>
    <cellStyle name="Normal 7 2 3 3 2 3 2 4" xfId="21595" xr:uid="{00000000-0005-0000-0000-0000D14E0000}"/>
    <cellStyle name="Normal 7 2 3 3 2 3 3" xfId="8321" xr:uid="{00000000-0005-0000-0000-0000D24E0000}"/>
    <cellStyle name="Normal 7 2 3 3 2 3 3 2" xfId="24242" xr:uid="{00000000-0005-0000-0000-0000D34E0000}"/>
    <cellStyle name="Normal 7 2 3 3 2 3 4" xfId="13614" xr:uid="{00000000-0005-0000-0000-0000D44E0000}"/>
    <cellStyle name="Normal 7 2 3 3 2 3 4 2" xfId="29533" xr:uid="{00000000-0005-0000-0000-0000D54E0000}"/>
    <cellStyle name="Normal 7 2 3 3 2 3 5" xfId="18951" xr:uid="{00000000-0005-0000-0000-0000D64E0000}"/>
    <cellStyle name="Normal 7 2 3 3 2 4" xfId="4667" xr:uid="{00000000-0005-0000-0000-0000D74E0000}"/>
    <cellStyle name="Normal 7 2 3 3 2 4 2" xfId="10085" xr:uid="{00000000-0005-0000-0000-0000D84E0000}"/>
    <cellStyle name="Normal 7 2 3 3 2 4 2 2" xfId="26006" xr:uid="{00000000-0005-0000-0000-0000D94E0000}"/>
    <cellStyle name="Normal 7 2 3 3 2 4 3" xfId="15378" xr:uid="{00000000-0005-0000-0000-0000DA4E0000}"/>
    <cellStyle name="Normal 7 2 3 3 2 4 3 2" xfId="31297" xr:uid="{00000000-0005-0000-0000-0000DB4E0000}"/>
    <cellStyle name="Normal 7 2 3 3 2 4 4" xfId="20715" xr:uid="{00000000-0005-0000-0000-0000DC4E0000}"/>
    <cellStyle name="Normal 7 2 3 3 2 5" xfId="7441" xr:uid="{00000000-0005-0000-0000-0000DD4E0000}"/>
    <cellStyle name="Normal 7 2 3 3 2 5 2" xfId="23362" xr:uid="{00000000-0005-0000-0000-0000DE4E0000}"/>
    <cellStyle name="Normal 7 2 3 3 2 6" xfId="12734" xr:uid="{00000000-0005-0000-0000-0000DF4E0000}"/>
    <cellStyle name="Normal 7 2 3 3 2 6 2" xfId="28653" xr:uid="{00000000-0005-0000-0000-0000E04E0000}"/>
    <cellStyle name="Normal 7 2 3 3 2 7" xfId="18071" xr:uid="{00000000-0005-0000-0000-0000E14E0000}"/>
    <cellStyle name="Normal 7 2 3 3 3" xfId="3251" xr:uid="{00000000-0005-0000-0000-0000E24E0000}"/>
    <cellStyle name="Normal 7 2 3 3 3 2" xfId="6095" xr:uid="{00000000-0005-0000-0000-0000E34E0000}"/>
    <cellStyle name="Normal 7 2 3 3 3 2 2" xfId="11405" xr:uid="{00000000-0005-0000-0000-0000E44E0000}"/>
    <cellStyle name="Normal 7 2 3 3 3 2 2 2" xfId="27326" xr:uid="{00000000-0005-0000-0000-0000E54E0000}"/>
    <cellStyle name="Normal 7 2 3 3 3 2 3" xfId="16698" xr:uid="{00000000-0005-0000-0000-0000E64E0000}"/>
    <cellStyle name="Normal 7 2 3 3 3 2 3 2" xfId="32617" xr:uid="{00000000-0005-0000-0000-0000E74E0000}"/>
    <cellStyle name="Normal 7 2 3 3 3 2 4" xfId="22035" xr:uid="{00000000-0005-0000-0000-0000E84E0000}"/>
    <cellStyle name="Normal 7 2 3 3 3 3" xfId="8761" xr:uid="{00000000-0005-0000-0000-0000E94E0000}"/>
    <cellStyle name="Normal 7 2 3 3 3 3 2" xfId="24682" xr:uid="{00000000-0005-0000-0000-0000EA4E0000}"/>
    <cellStyle name="Normal 7 2 3 3 3 4" xfId="14054" xr:uid="{00000000-0005-0000-0000-0000EB4E0000}"/>
    <cellStyle name="Normal 7 2 3 3 3 4 2" xfId="29973" xr:uid="{00000000-0005-0000-0000-0000EC4E0000}"/>
    <cellStyle name="Normal 7 2 3 3 3 5" xfId="19391" xr:uid="{00000000-0005-0000-0000-0000ED4E0000}"/>
    <cellStyle name="Normal 7 2 3 3 4" xfId="2306" xr:uid="{00000000-0005-0000-0000-0000EE4E0000}"/>
    <cellStyle name="Normal 7 2 3 3 4 2" xfId="5152" xr:uid="{00000000-0005-0000-0000-0000EF4E0000}"/>
    <cellStyle name="Normal 7 2 3 3 4 2 2" xfId="10525" xr:uid="{00000000-0005-0000-0000-0000F04E0000}"/>
    <cellStyle name="Normal 7 2 3 3 4 2 2 2" xfId="26446" xr:uid="{00000000-0005-0000-0000-0000F14E0000}"/>
    <cellStyle name="Normal 7 2 3 3 4 2 3" xfId="15818" xr:uid="{00000000-0005-0000-0000-0000F24E0000}"/>
    <cellStyle name="Normal 7 2 3 3 4 2 3 2" xfId="31737" xr:uid="{00000000-0005-0000-0000-0000F34E0000}"/>
    <cellStyle name="Normal 7 2 3 3 4 2 4" xfId="21155" xr:uid="{00000000-0005-0000-0000-0000F44E0000}"/>
    <cellStyle name="Normal 7 2 3 3 4 3" xfId="7881" xr:uid="{00000000-0005-0000-0000-0000F54E0000}"/>
    <cellStyle name="Normal 7 2 3 3 4 3 2" xfId="23802" xr:uid="{00000000-0005-0000-0000-0000F64E0000}"/>
    <cellStyle name="Normal 7 2 3 3 4 4" xfId="13174" xr:uid="{00000000-0005-0000-0000-0000F74E0000}"/>
    <cellStyle name="Normal 7 2 3 3 4 4 2" xfId="29093" xr:uid="{00000000-0005-0000-0000-0000F84E0000}"/>
    <cellStyle name="Normal 7 2 3 3 4 5" xfId="18511" xr:uid="{00000000-0005-0000-0000-0000F94E0000}"/>
    <cellStyle name="Normal 7 2 3 3 5" xfId="4182" xr:uid="{00000000-0005-0000-0000-0000FA4E0000}"/>
    <cellStyle name="Normal 7 2 3 3 5 2" xfId="9645" xr:uid="{00000000-0005-0000-0000-0000FB4E0000}"/>
    <cellStyle name="Normal 7 2 3 3 5 2 2" xfId="25566" xr:uid="{00000000-0005-0000-0000-0000FC4E0000}"/>
    <cellStyle name="Normal 7 2 3 3 5 3" xfId="14938" xr:uid="{00000000-0005-0000-0000-0000FD4E0000}"/>
    <cellStyle name="Normal 7 2 3 3 5 3 2" xfId="30857" xr:uid="{00000000-0005-0000-0000-0000FE4E0000}"/>
    <cellStyle name="Normal 7 2 3 3 5 4" xfId="20275" xr:uid="{00000000-0005-0000-0000-0000FF4E0000}"/>
    <cellStyle name="Normal 7 2 3 3 6" xfId="7001" xr:uid="{00000000-0005-0000-0000-0000004F0000}"/>
    <cellStyle name="Normal 7 2 3 3 6 2" xfId="22922" xr:uid="{00000000-0005-0000-0000-0000014F0000}"/>
    <cellStyle name="Normal 7 2 3 3 7" xfId="12294" xr:uid="{00000000-0005-0000-0000-0000024F0000}"/>
    <cellStyle name="Normal 7 2 3 3 7 2" xfId="28213" xr:uid="{00000000-0005-0000-0000-0000034F0000}"/>
    <cellStyle name="Normal 7 2 3 3 8" xfId="17631" xr:uid="{00000000-0005-0000-0000-0000044F0000}"/>
    <cellStyle name="Normal 7 2 3 3_ORIGEM" xfId="1502" xr:uid="{00000000-0005-0000-0000-0000054F0000}"/>
    <cellStyle name="Normal 7 2 3 4" xfId="1130" xr:uid="{00000000-0005-0000-0000-0000064F0000}"/>
    <cellStyle name="Normal 7 2 3 4 2" xfId="1989" xr:uid="{00000000-0005-0000-0000-0000074F0000}"/>
    <cellStyle name="Normal 7 2 3 4 2 2" xfId="3861" xr:uid="{00000000-0005-0000-0000-0000084F0000}"/>
    <cellStyle name="Normal 7 2 3 4 2 2 2" xfId="6705" xr:uid="{00000000-0005-0000-0000-0000094F0000}"/>
    <cellStyle name="Normal 7 2 3 4 2 2 2 2" xfId="12015" xr:uid="{00000000-0005-0000-0000-00000A4F0000}"/>
    <cellStyle name="Normal 7 2 3 4 2 2 2 2 2" xfId="27936" xr:uid="{00000000-0005-0000-0000-00000B4F0000}"/>
    <cellStyle name="Normal 7 2 3 4 2 2 2 3" xfId="17308" xr:uid="{00000000-0005-0000-0000-00000C4F0000}"/>
    <cellStyle name="Normal 7 2 3 4 2 2 2 3 2" xfId="33227" xr:uid="{00000000-0005-0000-0000-00000D4F0000}"/>
    <cellStyle name="Normal 7 2 3 4 2 2 2 4" xfId="22645" xr:uid="{00000000-0005-0000-0000-00000E4F0000}"/>
    <cellStyle name="Normal 7 2 3 4 2 2 3" xfId="9371" xr:uid="{00000000-0005-0000-0000-00000F4F0000}"/>
    <cellStyle name="Normal 7 2 3 4 2 2 3 2" xfId="25292" xr:uid="{00000000-0005-0000-0000-0000104F0000}"/>
    <cellStyle name="Normal 7 2 3 4 2 2 4" xfId="14664" xr:uid="{00000000-0005-0000-0000-0000114F0000}"/>
    <cellStyle name="Normal 7 2 3 4 2 2 4 2" xfId="30583" xr:uid="{00000000-0005-0000-0000-0000124F0000}"/>
    <cellStyle name="Normal 7 2 3 4 2 2 5" xfId="20001" xr:uid="{00000000-0005-0000-0000-0000134F0000}"/>
    <cellStyle name="Normal 7 2 3 4 2 3" xfId="2936" xr:uid="{00000000-0005-0000-0000-0000144F0000}"/>
    <cellStyle name="Normal 7 2 3 4 2 3 2" xfId="5781" xr:uid="{00000000-0005-0000-0000-0000154F0000}"/>
    <cellStyle name="Normal 7 2 3 4 2 3 2 2" xfId="11135" xr:uid="{00000000-0005-0000-0000-0000164F0000}"/>
    <cellStyle name="Normal 7 2 3 4 2 3 2 2 2" xfId="27056" xr:uid="{00000000-0005-0000-0000-0000174F0000}"/>
    <cellStyle name="Normal 7 2 3 4 2 3 2 3" xfId="16428" xr:uid="{00000000-0005-0000-0000-0000184F0000}"/>
    <cellStyle name="Normal 7 2 3 4 2 3 2 3 2" xfId="32347" xr:uid="{00000000-0005-0000-0000-0000194F0000}"/>
    <cellStyle name="Normal 7 2 3 4 2 3 2 4" xfId="21765" xr:uid="{00000000-0005-0000-0000-00001A4F0000}"/>
    <cellStyle name="Normal 7 2 3 4 2 3 3" xfId="8491" xr:uid="{00000000-0005-0000-0000-00001B4F0000}"/>
    <cellStyle name="Normal 7 2 3 4 2 3 3 2" xfId="24412" xr:uid="{00000000-0005-0000-0000-00001C4F0000}"/>
    <cellStyle name="Normal 7 2 3 4 2 3 4" xfId="13784" xr:uid="{00000000-0005-0000-0000-00001D4F0000}"/>
    <cellStyle name="Normal 7 2 3 4 2 3 4 2" xfId="29703" xr:uid="{00000000-0005-0000-0000-00001E4F0000}"/>
    <cellStyle name="Normal 7 2 3 4 2 3 5" xfId="19121" xr:uid="{00000000-0005-0000-0000-00001F4F0000}"/>
    <cellStyle name="Normal 7 2 3 4 2 4" xfId="4837" xr:uid="{00000000-0005-0000-0000-0000204F0000}"/>
    <cellStyle name="Normal 7 2 3 4 2 4 2" xfId="10255" xr:uid="{00000000-0005-0000-0000-0000214F0000}"/>
    <cellStyle name="Normal 7 2 3 4 2 4 2 2" xfId="26176" xr:uid="{00000000-0005-0000-0000-0000224F0000}"/>
    <cellStyle name="Normal 7 2 3 4 2 4 3" xfId="15548" xr:uid="{00000000-0005-0000-0000-0000234F0000}"/>
    <cellStyle name="Normal 7 2 3 4 2 4 3 2" xfId="31467" xr:uid="{00000000-0005-0000-0000-0000244F0000}"/>
    <cellStyle name="Normal 7 2 3 4 2 4 4" xfId="20885" xr:uid="{00000000-0005-0000-0000-0000254F0000}"/>
    <cellStyle name="Normal 7 2 3 4 2 5" xfId="7611" xr:uid="{00000000-0005-0000-0000-0000264F0000}"/>
    <cellStyle name="Normal 7 2 3 4 2 5 2" xfId="23532" xr:uid="{00000000-0005-0000-0000-0000274F0000}"/>
    <cellStyle name="Normal 7 2 3 4 2 6" xfId="12904" xr:uid="{00000000-0005-0000-0000-0000284F0000}"/>
    <cellStyle name="Normal 7 2 3 4 2 6 2" xfId="28823" xr:uid="{00000000-0005-0000-0000-0000294F0000}"/>
    <cellStyle name="Normal 7 2 3 4 2 7" xfId="18241" xr:uid="{00000000-0005-0000-0000-00002A4F0000}"/>
    <cellStyle name="Normal 7 2 3 4 3" xfId="3421" xr:uid="{00000000-0005-0000-0000-00002B4F0000}"/>
    <cellStyle name="Normal 7 2 3 4 3 2" xfId="6265" xr:uid="{00000000-0005-0000-0000-00002C4F0000}"/>
    <cellStyle name="Normal 7 2 3 4 3 2 2" xfId="11575" xr:uid="{00000000-0005-0000-0000-00002D4F0000}"/>
    <cellStyle name="Normal 7 2 3 4 3 2 2 2" xfId="27496" xr:uid="{00000000-0005-0000-0000-00002E4F0000}"/>
    <cellStyle name="Normal 7 2 3 4 3 2 3" xfId="16868" xr:uid="{00000000-0005-0000-0000-00002F4F0000}"/>
    <cellStyle name="Normal 7 2 3 4 3 2 3 2" xfId="32787" xr:uid="{00000000-0005-0000-0000-0000304F0000}"/>
    <cellStyle name="Normal 7 2 3 4 3 2 4" xfId="22205" xr:uid="{00000000-0005-0000-0000-0000314F0000}"/>
    <cellStyle name="Normal 7 2 3 4 3 3" xfId="8931" xr:uid="{00000000-0005-0000-0000-0000324F0000}"/>
    <cellStyle name="Normal 7 2 3 4 3 3 2" xfId="24852" xr:uid="{00000000-0005-0000-0000-0000334F0000}"/>
    <cellStyle name="Normal 7 2 3 4 3 4" xfId="14224" xr:uid="{00000000-0005-0000-0000-0000344F0000}"/>
    <cellStyle name="Normal 7 2 3 4 3 4 2" xfId="30143" xr:uid="{00000000-0005-0000-0000-0000354F0000}"/>
    <cellStyle name="Normal 7 2 3 4 3 5" xfId="19561" xr:uid="{00000000-0005-0000-0000-0000364F0000}"/>
    <cellStyle name="Normal 7 2 3 4 4" xfId="2476" xr:uid="{00000000-0005-0000-0000-0000374F0000}"/>
    <cellStyle name="Normal 7 2 3 4 4 2" xfId="5322" xr:uid="{00000000-0005-0000-0000-0000384F0000}"/>
    <cellStyle name="Normal 7 2 3 4 4 2 2" xfId="10695" xr:uid="{00000000-0005-0000-0000-0000394F0000}"/>
    <cellStyle name="Normal 7 2 3 4 4 2 2 2" xfId="26616" xr:uid="{00000000-0005-0000-0000-00003A4F0000}"/>
    <cellStyle name="Normal 7 2 3 4 4 2 3" xfId="15988" xr:uid="{00000000-0005-0000-0000-00003B4F0000}"/>
    <cellStyle name="Normal 7 2 3 4 4 2 3 2" xfId="31907" xr:uid="{00000000-0005-0000-0000-00003C4F0000}"/>
    <cellStyle name="Normal 7 2 3 4 4 2 4" xfId="21325" xr:uid="{00000000-0005-0000-0000-00003D4F0000}"/>
    <cellStyle name="Normal 7 2 3 4 4 3" xfId="8051" xr:uid="{00000000-0005-0000-0000-00003E4F0000}"/>
    <cellStyle name="Normal 7 2 3 4 4 3 2" xfId="23972" xr:uid="{00000000-0005-0000-0000-00003F4F0000}"/>
    <cellStyle name="Normal 7 2 3 4 4 4" xfId="13344" xr:uid="{00000000-0005-0000-0000-0000404F0000}"/>
    <cellStyle name="Normal 7 2 3 4 4 4 2" xfId="29263" xr:uid="{00000000-0005-0000-0000-0000414F0000}"/>
    <cellStyle name="Normal 7 2 3 4 4 5" xfId="18681" xr:uid="{00000000-0005-0000-0000-0000424F0000}"/>
    <cellStyle name="Normal 7 2 3 4 5" xfId="4352" xr:uid="{00000000-0005-0000-0000-0000434F0000}"/>
    <cellStyle name="Normal 7 2 3 4 5 2" xfId="9815" xr:uid="{00000000-0005-0000-0000-0000444F0000}"/>
    <cellStyle name="Normal 7 2 3 4 5 2 2" xfId="25736" xr:uid="{00000000-0005-0000-0000-0000454F0000}"/>
    <cellStyle name="Normal 7 2 3 4 5 3" xfId="15108" xr:uid="{00000000-0005-0000-0000-0000464F0000}"/>
    <cellStyle name="Normal 7 2 3 4 5 3 2" xfId="31027" xr:uid="{00000000-0005-0000-0000-0000474F0000}"/>
    <cellStyle name="Normal 7 2 3 4 5 4" xfId="20445" xr:uid="{00000000-0005-0000-0000-0000484F0000}"/>
    <cellStyle name="Normal 7 2 3 4 6" xfId="7171" xr:uid="{00000000-0005-0000-0000-0000494F0000}"/>
    <cellStyle name="Normal 7 2 3 4 6 2" xfId="23092" xr:uid="{00000000-0005-0000-0000-00004A4F0000}"/>
    <cellStyle name="Normal 7 2 3 4 7" xfId="12464" xr:uid="{00000000-0005-0000-0000-00004B4F0000}"/>
    <cellStyle name="Normal 7 2 3 4 7 2" xfId="28383" xr:uid="{00000000-0005-0000-0000-00004C4F0000}"/>
    <cellStyle name="Normal 7 2 3 4 8" xfId="17801" xr:uid="{00000000-0005-0000-0000-00004D4F0000}"/>
    <cellStyle name="Normal 7 2 3 4_ORIGEM" xfId="1503" xr:uid="{00000000-0005-0000-0000-00004E4F0000}"/>
    <cellStyle name="Normal 7 2 3 5" xfId="1652" xr:uid="{00000000-0005-0000-0000-00004F4F0000}"/>
    <cellStyle name="Normal 7 2 3 5 2" xfId="3525" xr:uid="{00000000-0005-0000-0000-0000504F0000}"/>
    <cellStyle name="Normal 7 2 3 5 2 2" xfId="6369" xr:uid="{00000000-0005-0000-0000-0000514F0000}"/>
    <cellStyle name="Normal 7 2 3 5 2 2 2" xfId="11679" xr:uid="{00000000-0005-0000-0000-0000524F0000}"/>
    <cellStyle name="Normal 7 2 3 5 2 2 2 2" xfId="27600" xr:uid="{00000000-0005-0000-0000-0000534F0000}"/>
    <cellStyle name="Normal 7 2 3 5 2 2 3" xfId="16972" xr:uid="{00000000-0005-0000-0000-0000544F0000}"/>
    <cellStyle name="Normal 7 2 3 5 2 2 3 2" xfId="32891" xr:uid="{00000000-0005-0000-0000-0000554F0000}"/>
    <cellStyle name="Normal 7 2 3 5 2 2 4" xfId="22309" xr:uid="{00000000-0005-0000-0000-0000564F0000}"/>
    <cellStyle name="Normal 7 2 3 5 2 3" xfId="9035" xr:uid="{00000000-0005-0000-0000-0000574F0000}"/>
    <cellStyle name="Normal 7 2 3 5 2 3 2" xfId="24956" xr:uid="{00000000-0005-0000-0000-0000584F0000}"/>
    <cellStyle name="Normal 7 2 3 5 2 4" xfId="14328" xr:uid="{00000000-0005-0000-0000-0000594F0000}"/>
    <cellStyle name="Normal 7 2 3 5 2 4 2" xfId="30247" xr:uid="{00000000-0005-0000-0000-00005A4F0000}"/>
    <cellStyle name="Normal 7 2 3 5 2 5" xfId="19665" xr:uid="{00000000-0005-0000-0000-00005B4F0000}"/>
    <cellStyle name="Normal 7 2 3 5 3" xfId="2600" xr:uid="{00000000-0005-0000-0000-00005C4F0000}"/>
    <cellStyle name="Normal 7 2 3 5 3 2" xfId="5445" xr:uid="{00000000-0005-0000-0000-00005D4F0000}"/>
    <cellStyle name="Normal 7 2 3 5 3 2 2" xfId="10799" xr:uid="{00000000-0005-0000-0000-00005E4F0000}"/>
    <cellStyle name="Normal 7 2 3 5 3 2 2 2" xfId="26720" xr:uid="{00000000-0005-0000-0000-00005F4F0000}"/>
    <cellStyle name="Normal 7 2 3 5 3 2 3" xfId="16092" xr:uid="{00000000-0005-0000-0000-0000604F0000}"/>
    <cellStyle name="Normal 7 2 3 5 3 2 3 2" xfId="32011" xr:uid="{00000000-0005-0000-0000-0000614F0000}"/>
    <cellStyle name="Normal 7 2 3 5 3 2 4" xfId="21429" xr:uid="{00000000-0005-0000-0000-0000624F0000}"/>
    <cellStyle name="Normal 7 2 3 5 3 3" xfId="8155" xr:uid="{00000000-0005-0000-0000-0000634F0000}"/>
    <cellStyle name="Normal 7 2 3 5 3 3 2" xfId="24076" xr:uid="{00000000-0005-0000-0000-0000644F0000}"/>
    <cellStyle name="Normal 7 2 3 5 3 4" xfId="13448" xr:uid="{00000000-0005-0000-0000-0000654F0000}"/>
    <cellStyle name="Normal 7 2 3 5 3 4 2" xfId="29367" xr:uid="{00000000-0005-0000-0000-0000664F0000}"/>
    <cellStyle name="Normal 7 2 3 5 3 5" xfId="18785" xr:uid="{00000000-0005-0000-0000-0000674F0000}"/>
    <cellStyle name="Normal 7 2 3 5 4" xfId="4500" xr:uid="{00000000-0005-0000-0000-0000684F0000}"/>
    <cellStyle name="Normal 7 2 3 5 4 2" xfId="9919" xr:uid="{00000000-0005-0000-0000-0000694F0000}"/>
    <cellStyle name="Normal 7 2 3 5 4 2 2" xfId="25840" xr:uid="{00000000-0005-0000-0000-00006A4F0000}"/>
    <cellStyle name="Normal 7 2 3 5 4 3" xfId="15212" xr:uid="{00000000-0005-0000-0000-00006B4F0000}"/>
    <cellStyle name="Normal 7 2 3 5 4 3 2" xfId="31131" xr:uid="{00000000-0005-0000-0000-00006C4F0000}"/>
    <cellStyle name="Normal 7 2 3 5 4 4" xfId="20549" xr:uid="{00000000-0005-0000-0000-00006D4F0000}"/>
    <cellStyle name="Normal 7 2 3 5 5" xfId="7275" xr:uid="{00000000-0005-0000-0000-00006E4F0000}"/>
    <cellStyle name="Normal 7 2 3 5 5 2" xfId="23196" xr:uid="{00000000-0005-0000-0000-00006F4F0000}"/>
    <cellStyle name="Normal 7 2 3 5 6" xfId="12568" xr:uid="{00000000-0005-0000-0000-0000704F0000}"/>
    <cellStyle name="Normal 7 2 3 5 6 2" xfId="28487" xr:uid="{00000000-0005-0000-0000-0000714F0000}"/>
    <cellStyle name="Normal 7 2 3 5 7" xfId="17905" xr:uid="{00000000-0005-0000-0000-0000724F0000}"/>
    <cellStyle name="Normal 7 2 3 6" xfId="3085" xr:uid="{00000000-0005-0000-0000-0000734F0000}"/>
    <cellStyle name="Normal 7 2 3 6 2" xfId="5929" xr:uid="{00000000-0005-0000-0000-0000744F0000}"/>
    <cellStyle name="Normal 7 2 3 6 2 2" xfId="11239" xr:uid="{00000000-0005-0000-0000-0000754F0000}"/>
    <cellStyle name="Normal 7 2 3 6 2 2 2" xfId="27160" xr:uid="{00000000-0005-0000-0000-0000764F0000}"/>
    <cellStyle name="Normal 7 2 3 6 2 3" xfId="16532" xr:uid="{00000000-0005-0000-0000-0000774F0000}"/>
    <cellStyle name="Normal 7 2 3 6 2 3 2" xfId="32451" xr:uid="{00000000-0005-0000-0000-0000784F0000}"/>
    <cellStyle name="Normal 7 2 3 6 2 4" xfId="21869" xr:uid="{00000000-0005-0000-0000-0000794F0000}"/>
    <cellStyle name="Normal 7 2 3 6 3" xfId="8595" xr:uid="{00000000-0005-0000-0000-00007A4F0000}"/>
    <cellStyle name="Normal 7 2 3 6 3 2" xfId="24516" xr:uid="{00000000-0005-0000-0000-00007B4F0000}"/>
    <cellStyle name="Normal 7 2 3 6 4" xfId="13888" xr:uid="{00000000-0005-0000-0000-00007C4F0000}"/>
    <cellStyle name="Normal 7 2 3 6 4 2" xfId="29807" xr:uid="{00000000-0005-0000-0000-00007D4F0000}"/>
    <cellStyle name="Normal 7 2 3 6 5" xfId="19225" xr:uid="{00000000-0005-0000-0000-00007E4F0000}"/>
    <cellStyle name="Normal 7 2 3 7" xfId="2140" xr:uid="{00000000-0005-0000-0000-00007F4F0000}"/>
    <cellStyle name="Normal 7 2 3 7 2" xfId="4986" xr:uid="{00000000-0005-0000-0000-0000804F0000}"/>
    <cellStyle name="Normal 7 2 3 7 2 2" xfId="10359" xr:uid="{00000000-0005-0000-0000-0000814F0000}"/>
    <cellStyle name="Normal 7 2 3 7 2 2 2" xfId="26280" xr:uid="{00000000-0005-0000-0000-0000824F0000}"/>
    <cellStyle name="Normal 7 2 3 7 2 3" xfId="15652" xr:uid="{00000000-0005-0000-0000-0000834F0000}"/>
    <cellStyle name="Normal 7 2 3 7 2 3 2" xfId="31571" xr:uid="{00000000-0005-0000-0000-0000844F0000}"/>
    <cellStyle name="Normal 7 2 3 7 2 4" xfId="20989" xr:uid="{00000000-0005-0000-0000-0000854F0000}"/>
    <cellStyle name="Normal 7 2 3 7 3" xfId="7715" xr:uid="{00000000-0005-0000-0000-0000864F0000}"/>
    <cellStyle name="Normal 7 2 3 7 3 2" xfId="23636" xr:uid="{00000000-0005-0000-0000-0000874F0000}"/>
    <cellStyle name="Normal 7 2 3 7 4" xfId="13008" xr:uid="{00000000-0005-0000-0000-0000884F0000}"/>
    <cellStyle name="Normal 7 2 3 7 4 2" xfId="28927" xr:uid="{00000000-0005-0000-0000-0000894F0000}"/>
    <cellStyle name="Normal 7 2 3 7 5" xfId="18345" xr:uid="{00000000-0005-0000-0000-00008A4F0000}"/>
    <cellStyle name="Normal 7 2 3 8" xfId="4015" xr:uid="{00000000-0005-0000-0000-00008B4F0000}"/>
    <cellStyle name="Normal 7 2 3 8 2" xfId="9479" xr:uid="{00000000-0005-0000-0000-00008C4F0000}"/>
    <cellStyle name="Normal 7 2 3 8 2 2" xfId="25400" xr:uid="{00000000-0005-0000-0000-00008D4F0000}"/>
    <cellStyle name="Normal 7 2 3 8 3" xfId="14772" xr:uid="{00000000-0005-0000-0000-00008E4F0000}"/>
    <cellStyle name="Normal 7 2 3 8 3 2" xfId="30691" xr:uid="{00000000-0005-0000-0000-00008F4F0000}"/>
    <cellStyle name="Normal 7 2 3 8 4" xfId="20109" xr:uid="{00000000-0005-0000-0000-0000904F0000}"/>
    <cellStyle name="Normal 7 2 3 9" xfId="6835" xr:uid="{00000000-0005-0000-0000-0000914F0000}"/>
    <cellStyle name="Normal 7 2 3 9 2" xfId="22756" xr:uid="{00000000-0005-0000-0000-0000924F0000}"/>
    <cellStyle name="Normal 7 2 3_ORIGEM" xfId="1499" xr:uid="{00000000-0005-0000-0000-0000934F0000}"/>
    <cellStyle name="Normal 7 2 4" xfId="818" xr:uid="{00000000-0005-0000-0000-0000944F0000}"/>
    <cellStyle name="Normal 7 2 4 2" xfId="985" xr:uid="{00000000-0005-0000-0000-0000954F0000}"/>
    <cellStyle name="Normal 7 2 4 2 2" xfId="1860" xr:uid="{00000000-0005-0000-0000-0000964F0000}"/>
    <cellStyle name="Normal 7 2 4 2 2 2" xfId="3732" xr:uid="{00000000-0005-0000-0000-0000974F0000}"/>
    <cellStyle name="Normal 7 2 4 2 2 2 2" xfId="6576" xr:uid="{00000000-0005-0000-0000-0000984F0000}"/>
    <cellStyle name="Normal 7 2 4 2 2 2 2 2" xfId="11886" xr:uid="{00000000-0005-0000-0000-0000994F0000}"/>
    <cellStyle name="Normal 7 2 4 2 2 2 2 2 2" xfId="27807" xr:uid="{00000000-0005-0000-0000-00009A4F0000}"/>
    <cellStyle name="Normal 7 2 4 2 2 2 2 3" xfId="17179" xr:uid="{00000000-0005-0000-0000-00009B4F0000}"/>
    <cellStyle name="Normal 7 2 4 2 2 2 2 3 2" xfId="33098" xr:uid="{00000000-0005-0000-0000-00009C4F0000}"/>
    <cellStyle name="Normal 7 2 4 2 2 2 2 4" xfId="22516" xr:uid="{00000000-0005-0000-0000-00009D4F0000}"/>
    <cellStyle name="Normal 7 2 4 2 2 2 3" xfId="9242" xr:uid="{00000000-0005-0000-0000-00009E4F0000}"/>
    <cellStyle name="Normal 7 2 4 2 2 2 3 2" xfId="25163" xr:uid="{00000000-0005-0000-0000-00009F4F0000}"/>
    <cellStyle name="Normal 7 2 4 2 2 2 4" xfId="14535" xr:uid="{00000000-0005-0000-0000-0000A04F0000}"/>
    <cellStyle name="Normal 7 2 4 2 2 2 4 2" xfId="30454" xr:uid="{00000000-0005-0000-0000-0000A14F0000}"/>
    <cellStyle name="Normal 7 2 4 2 2 2 5" xfId="19872" xr:uid="{00000000-0005-0000-0000-0000A24F0000}"/>
    <cellStyle name="Normal 7 2 4 2 2 3" xfId="2807" xr:uid="{00000000-0005-0000-0000-0000A34F0000}"/>
    <cellStyle name="Normal 7 2 4 2 2 3 2" xfId="5652" xr:uid="{00000000-0005-0000-0000-0000A44F0000}"/>
    <cellStyle name="Normal 7 2 4 2 2 3 2 2" xfId="11006" xr:uid="{00000000-0005-0000-0000-0000A54F0000}"/>
    <cellStyle name="Normal 7 2 4 2 2 3 2 2 2" xfId="26927" xr:uid="{00000000-0005-0000-0000-0000A64F0000}"/>
    <cellStyle name="Normal 7 2 4 2 2 3 2 3" xfId="16299" xr:uid="{00000000-0005-0000-0000-0000A74F0000}"/>
    <cellStyle name="Normal 7 2 4 2 2 3 2 3 2" xfId="32218" xr:uid="{00000000-0005-0000-0000-0000A84F0000}"/>
    <cellStyle name="Normal 7 2 4 2 2 3 2 4" xfId="21636" xr:uid="{00000000-0005-0000-0000-0000A94F0000}"/>
    <cellStyle name="Normal 7 2 4 2 2 3 3" xfId="8362" xr:uid="{00000000-0005-0000-0000-0000AA4F0000}"/>
    <cellStyle name="Normal 7 2 4 2 2 3 3 2" xfId="24283" xr:uid="{00000000-0005-0000-0000-0000AB4F0000}"/>
    <cellStyle name="Normal 7 2 4 2 2 3 4" xfId="13655" xr:uid="{00000000-0005-0000-0000-0000AC4F0000}"/>
    <cellStyle name="Normal 7 2 4 2 2 3 4 2" xfId="29574" xr:uid="{00000000-0005-0000-0000-0000AD4F0000}"/>
    <cellStyle name="Normal 7 2 4 2 2 3 5" xfId="18992" xr:uid="{00000000-0005-0000-0000-0000AE4F0000}"/>
    <cellStyle name="Normal 7 2 4 2 2 4" xfId="4708" xr:uid="{00000000-0005-0000-0000-0000AF4F0000}"/>
    <cellStyle name="Normal 7 2 4 2 2 4 2" xfId="10126" xr:uid="{00000000-0005-0000-0000-0000B04F0000}"/>
    <cellStyle name="Normal 7 2 4 2 2 4 2 2" xfId="26047" xr:uid="{00000000-0005-0000-0000-0000B14F0000}"/>
    <cellStyle name="Normal 7 2 4 2 2 4 3" xfId="15419" xr:uid="{00000000-0005-0000-0000-0000B24F0000}"/>
    <cellStyle name="Normal 7 2 4 2 2 4 3 2" xfId="31338" xr:uid="{00000000-0005-0000-0000-0000B34F0000}"/>
    <cellStyle name="Normal 7 2 4 2 2 4 4" xfId="20756" xr:uid="{00000000-0005-0000-0000-0000B44F0000}"/>
    <cellStyle name="Normal 7 2 4 2 2 5" xfId="7482" xr:uid="{00000000-0005-0000-0000-0000B54F0000}"/>
    <cellStyle name="Normal 7 2 4 2 2 5 2" xfId="23403" xr:uid="{00000000-0005-0000-0000-0000B64F0000}"/>
    <cellStyle name="Normal 7 2 4 2 2 6" xfId="12775" xr:uid="{00000000-0005-0000-0000-0000B74F0000}"/>
    <cellStyle name="Normal 7 2 4 2 2 6 2" xfId="28694" xr:uid="{00000000-0005-0000-0000-0000B84F0000}"/>
    <cellStyle name="Normal 7 2 4 2 2 7" xfId="18112" xr:uid="{00000000-0005-0000-0000-0000B94F0000}"/>
    <cellStyle name="Normal 7 2 4 2 3" xfId="3292" xr:uid="{00000000-0005-0000-0000-0000BA4F0000}"/>
    <cellStyle name="Normal 7 2 4 2 3 2" xfId="6136" xr:uid="{00000000-0005-0000-0000-0000BB4F0000}"/>
    <cellStyle name="Normal 7 2 4 2 3 2 2" xfId="11446" xr:uid="{00000000-0005-0000-0000-0000BC4F0000}"/>
    <cellStyle name="Normal 7 2 4 2 3 2 2 2" xfId="27367" xr:uid="{00000000-0005-0000-0000-0000BD4F0000}"/>
    <cellStyle name="Normal 7 2 4 2 3 2 3" xfId="16739" xr:uid="{00000000-0005-0000-0000-0000BE4F0000}"/>
    <cellStyle name="Normal 7 2 4 2 3 2 3 2" xfId="32658" xr:uid="{00000000-0005-0000-0000-0000BF4F0000}"/>
    <cellStyle name="Normal 7 2 4 2 3 2 4" xfId="22076" xr:uid="{00000000-0005-0000-0000-0000C04F0000}"/>
    <cellStyle name="Normal 7 2 4 2 3 3" xfId="8802" xr:uid="{00000000-0005-0000-0000-0000C14F0000}"/>
    <cellStyle name="Normal 7 2 4 2 3 3 2" xfId="24723" xr:uid="{00000000-0005-0000-0000-0000C24F0000}"/>
    <cellStyle name="Normal 7 2 4 2 3 4" xfId="14095" xr:uid="{00000000-0005-0000-0000-0000C34F0000}"/>
    <cellStyle name="Normal 7 2 4 2 3 4 2" xfId="30014" xr:uid="{00000000-0005-0000-0000-0000C44F0000}"/>
    <cellStyle name="Normal 7 2 4 2 3 5" xfId="19432" xr:uid="{00000000-0005-0000-0000-0000C54F0000}"/>
    <cellStyle name="Normal 7 2 4 2 4" xfId="2347" xr:uid="{00000000-0005-0000-0000-0000C64F0000}"/>
    <cellStyle name="Normal 7 2 4 2 4 2" xfId="5193" xr:uid="{00000000-0005-0000-0000-0000C74F0000}"/>
    <cellStyle name="Normal 7 2 4 2 4 2 2" xfId="10566" xr:uid="{00000000-0005-0000-0000-0000C84F0000}"/>
    <cellStyle name="Normal 7 2 4 2 4 2 2 2" xfId="26487" xr:uid="{00000000-0005-0000-0000-0000C94F0000}"/>
    <cellStyle name="Normal 7 2 4 2 4 2 3" xfId="15859" xr:uid="{00000000-0005-0000-0000-0000CA4F0000}"/>
    <cellStyle name="Normal 7 2 4 2 4 2 3 2" xfId="31778" xr:uid="{00000000-0005-0000-0000-0000CB4F0000}"/>
    <cellStyle name="Normal 7 2 4 2 4 2 4" xfId="21196" xr:uid="{00000000-0005-0000-0000-0000CC4F0000}"/>
    <cellStyle name="Normal 7 2 4 2 4 3" xfId="7922" xr:uid="{00000000-0005-0000-0000-0000CD4F0000}"/>
    <cellStyle name="Normal 7 2 4 2 4 3 2" xfId="23843" xr:uid="{00000000-0005-0000-0000-0000CE4F0000}"/>
    <cellStyle name="Normal 7 2 4 2 4 4" xfId="13215" xr:uid="{00000000-0005-0000-0000-0000CF4F0000}"/>
    <cellStyle name="Normal 7 2 4 2 4 4 2" xfId="29134" xr:uid="{00000000-0005-0000-0000-0000D04F0000}"/>
    <cellStyle name="Normal 7 2 4 2 4 5" xfId="18552" xr:uid="{00000000-0005-0000-0000-0000D14F0000}"/>
    <cellStyle name="Normal 7 2 4 2 5" xfId="4223" xr:uid="{00000000-0005-0000-0000-0000D24F0000}"/>
    <cellStyle name="Normal 7 2 4 2 5 2" xfId="9686" xr:uid="{00000000-0005-0000-0000-0000D34F0000}"/>
    <cellStyle name="Normal 7 2 4 2 5 2 2" xfId="25607" xr:uid="{00000000-0005-0000-0000-0000D44F0000}"/>
    <cellStyle name="Normal 7 2 4 2 5 3" xfId="14979" xr:uid="{00000000-0005-0000-0000-0000D54F0000}"/>
    <cellStyle name="Normal 7 2 4 2 5 3 2" xfId="30898" xr:uid="{00000000-0005-0000-0000-0000D64F0000}"/>
    <cellStyle name="Normal 7 2 4 2 5 4" xfId="20316" xr:uid="{00000000-0005-0000-0000-0000D74F0000}"/>
    <cellStyle name="Normal 7 2 4 2 6" xfId="7042" xr:uid="{00000000-0005-0000-0000-0000D84F0000}"/>
    <cellStyle name="Normal 7 2 4 2 6 2" xfId="22963" xr:uid="{00000000-0005-0000-0000-0000D94F0000}"/>
    <cellStyle name="Normal 7 2 4 2 7" xfId="12335" xr:uid="{00000000-0005-0000-0000-0000DA4F0000}"/>
    <cellStyle name="Normal 7 2 4 2 7 2" xfId="28254" xr:uid="{00000000-0005-0000-0000-0000DB4F0000}"/>
    <cellStyle name="Normal 7 2 4 2 8" xfId="17672" xr:uid="{00000000-0005-0000-0000-0000DC4F0000}"/>
    <cellStyle name="Normal 7 2 4 2_ORIGEM" xfId="1505" xr:uid="{00000000-0005-0000-0000-0000DD4F0000}"/>
    <cellStyle name="Normal 7 2 4 3" xfId="1694" xr:uid="{00000000-0005-0000-0000-0000DE4F0000}"/>
    <cellStyle name="Normal 7 2 4 3 2" xfId="3566" xr:uid="{00000000-0005-0000-0000-0000DF4F0000}"/>
    <cellStyle name="Normal 7 2 4 3 2 2" xfId="6410" xr:uid="{00000000-0005-0000-0000-0000E04F0000}"/>
    <cellStyle name="Normal 7 2 4 3 2 2 2" xfId="11720" xr:uid="{00000000-0005-0000-0000-0000E14F0000}"/>
    <cellStyle name="Normal 7 2 4 3 2 2 2 2" xfId="27641" xr:uid="{00000000-0005-0000-0000-0000E24F0000}"/>
    <cellStyle name="Normal 7 2 4 3 2 2 3" xfId="17013" xr:uid="{00000000-0005-0000-0000-0000E34F0000}"/>
    <cellStyle name="Normal 7 2 4 3 2 2 3 2" xfId="32932" xr:uid="{00000000-0005-0000-0000-0000E44F0000}"/>
    <cellStyle name="Normal 7 2 4 3 2 2 4" xfId="22350" xr:uid="{00000000-0005-0000-0000-0000E54F0000}"/>
    <cellStyle name="Normal 7 2 4 3 2 3" xfId="9076" xr:uid="{00000000-0005-0000-0000-0000E64F0000}"/>
    <cellStyle name="Normal 7 2 4 3 2 3 2" xfId="24997" xr:uid="{00000000-0005-0000-0000-0000E74F0000}"/>
    <cellStyle name="Normal 7 2 4 3 2 4" xfId="14369" xr:uid="{00000000-0005-0000-0000-0000E84F0000}"/>
    <cellStyle name="Normal 7 2 4 3 2 4 2" xfId="30288" xr:uid="{00000000-0005-0000-0000-0000E94F0000}"/>
    <cellStyle name="Normal 7 2 4 3 2 5" xfId="19706" xr:uid="{00000000-0005-0000-0000-0000EA4F0000}"/>
    <cellStyle name="Normal 7 2 4 3 3" xfId="2641" xr:uid="{00000000-0005-0000-0000-0000EB4F0000}"/>
    <cellStyle name="Normal 7 2 4 3 3 2" xfId="5486" xr:uid="{00000000-0005-0000-0000-0000EC4F0000}"/>
    <cellStyle name="Normal 7 2 4 3 3 2 2" xfId="10840" xr:uid="{00000000-0005-0000-0000-0000ED4F0000}"/>
    <cellStyle name="Normal 7 2 4 3 3 2 2 2" xfId="26761" xr:uid="{00000000-0005-0000-0000-0000EE4F0000}"/>
    <cellStyle name="Normal 7 2 4 3 3 2 3" xfId="16133" xr:uid="{00000000-0005-0000-0000-0000EF4F0000}"/>
    <cellStyle name="Normal 7 2 4 3 3 2 3 2" xfId="32052" xr:uid="{00000000-0005-0000-0000-0000F04F0000}"/>
    <cellStyle name="Normal 7 2 4 3 3 2 4" xfId="21470" xr:uid="{00000000-0005-0000-0000-0000F14F0000}"/>
    <cellStyle name="Normal 7 2 4 3 3 3" xfId="8196" xr:uid="{00000000-0005-0000-0000-0000F24F0000}"/>
    <cellStyle name="Normal 7 2 4 3 3 3 2" xfId="24117" xr:uid="{00000000-0005-0000-0000-0000F34F0000}"/>
    <cellStyle name="Normal 7 2 4 3 3 4" xfId="13489" xr:uid="{00000000-0005-0000-0000-0000F44F0000}"/>
    <cellStyle name="Normal 7 2 4 3 3 4 2" xfId="29408" xr:uid="{00000000-0005-0000-0000-0000F54F0000}"/>
    <cellStyle name="Normal 7 2 4 3 3 5" xfId="18826" xr:uid="{00000000-0005-0000-0000-0000F64F0000}"/>
    <cellStyle name="Normal 7 2 4 3 4" xfId="4542" xr:uid="{00000000-0005-0000-0000-0000F74F0000}"/>
    <cellStyle name="Normal 7 2 4 3 4 2" xfId="9960" xr:uid="{00000000-0005-0000-0000-0000F84F0000}"/>
    <cellStyle name="Normal 7 2 4 3 4 2 2" xfId="25881" xr:uid="{00000000-0005-0000-0000-0000F94F0000}"/>
    <cellStyle name="Normal 7 2 4 3 4 3" xfId="15253" xr:uid="{00000000-0005-0000-0000-0000FA4F0000}"/>
    <cellStyle name="Normal 7 2 4 3 4 3 2" xfId="31172" xr:uid="{00000000-0005-0000-0000-0000FB4F0000}"/>
    <cellStyle name="Normal 7 2 4 3 4 4" xfId="20590" xr:uid="{00000000-0005-0000-0000-0000FC4F0000}"/>
    <cellStyle name="Normal 7 2 4 3 5" xfId="7316" xr:uid="{00000000-0005-0000-0000-0000FD4F0000}"/>
    <cellStyle name="Normal 7 2 4 3 5 2" xfId="23237" xr:uid="{00000000-0005-0000-0000-0000FE4F0000}"/>
    <cellStyle name="Normal 7 2 4 3 6" xfId="12609" xr:uid="{00000000-0005-0000-0000-0000FF4F0000}"/>
    <cellStyle name="Normal 7 2 4 3 6 2" xfId="28528" xr:uid="{00000000-0005-0000-0000-000000500000}"/>
    <cellStyle name="Normal 7 2 4 3 7" xfId="17946" xr:uid="{00000000-0005-0000-0000-000001500000}"/>
    <cellStyle name="Normal 7 2 4 4" xfId="3126" xr:uid="{00000000-0005-0000-0000-000002500000}"/>
    <cellStyle name="Normal 7 2 4 4 2" xfId="5970" xr:uid="{00000000-0005-0000-0000-000003500000}"/>
    <cellStyle name="Normal 7 2 4 4 2 2" xfId="11280" xr:uid="{00000000-0005-0000-0000-000004500000}"/>
    <cellStyle name="Normal 7 2 4 4 2 2 2" xfId="27201" xr:uid="{00000000-0005-0000-0000-000005500000}"/>
    <cellStyle name="Normal 7 2 4 4 2 3" xfId="16573" xr:uid="{00000000-0005-0000-0000-000006500000}"/>
    <cellStyle name="Normal 7 2 4 4 2 3 2" xfId="32492" xr:uid="{00000000-0005-0000-0000-000007500000}"/>
    <cellStyle name="Normal 7 2 4 4 2 4" xfId="21910" xr:uid="{00000000-0005-0000-0000-000008500000}"/>
    <cellStyle name="Normal 7 2 4 4 3" xfId="8636" xr:uid="{00000000-0005-0000-0000-000009500000}"/>
    <cellStyle name="Normal 7 2 4 4 3 2" xfId="24557" xr:uid="{00000000-0005-0000-0000-00000A500000}"/>
    <cellStyle name="Normal 7 2 4 4 4" xfId="13929" xr:uid="{00000000-0005-0000-0000-00000B500000}"/>
    <cellStyle name="Normal 7 2 4 4 4 2" xfId="29848" xr:uid="{00000000-0005-0000-0000-00000C500000}"/>
    <cellStyle name="Normal 7 2 4 4 5" xfId="19266" xr:uid="{00000000-0005-0000-0000-00000D500000}"/>
    <cellStyle name="Normal 7 2 4 5" xfId="2181" xr:uid="{00000000-0005-0000-0000-00000E500000}"/>
    <cellStyle name="Normal 7 2 4 5 2" xfId="5027" xr:uid="{00000000-0005-0000-0000-00000F500000}"/>
    <cellStyle name="Normal 7 2 4 5 2 2" xfId="10400" xr:uid="{00000000-0005-0000-0000-000010500000}"/>
    <cellStyle name="Normal 7 2 4 5 2 2 2" xfId="26321" xr:uid="{00000000-0005-0000-0000-000011500000}"/>
    <cellStyle name="Normal 7 2 4 5 2 3" xfId="15693" xr:uid="{00000000-0005-0000-0000-000012500000}"/>
    <cellStyle name="Normal 7 2 4 5 2 3 2" xfId="31612" xr:uid="{00000000-0005-0000-0000-000013500000}"/>
    <cellStyle name="Normal 7 2 4 5 2 4" xfId="21030" xr:uid="{00000000-0005-0000-0000-000014500000}"/>
    <cellStyle name="Normal 7 2 4 5 3" xfId="7756" xr:uid="{00000000-0005-0000-0000-000015500000}"/>
    <cellStyle name="Normal 7 2 4 5 3 2" xfId="23677" xr:uid="{00000000-0005-0000-0000-000016500000}"/>
    <cellStyle name="Normal 7 2 4 5 4" xfId="13049" xr:uid="{00000000-0005-0000-0000-000017500000}"/>
    <cellStyle name="Normal 7 2 4 5 4 2" xfId="28968" xr:uid="{00000000-0005-0000-0000-000018500000}"/>
    <cellStyle name="Normal 7 2 4 5 5" xfId="18386" xr:uid="{00000000-0005-0000-0000-000019500000}"/>
    <cellStyle name="Normal 7 2 4 6" xfId="4057" xr:uid="{00000000-0005-0000-0000-00001A500000}"/>
    <cellStyle name="Normal 7 2 4 6 2" xfId="9520" xr:uid="{00000000-0005-0000-0000-00001B500000}"/>
    <cellStyle name="Normal 7 2 4 6 2 2" xfId="25441" xr:uid="{00000000-0005-0000-0000-00001C500000}"/>
    <cellStyle name="Normal 7 2 4 6 3" xfId="14813" xr:uid="{00000000-0005-0000-0000-00001D500000}"/>
    <cellStyle name="Normal 7 2 4 6 3 2" xfId="30732" xr:uid="{00000000-0005-0000-0000-00001E500000}"/>
    <cellStyle name="Normal 7 2 4 6 4" xfId="20150" xr:uid="{00000000-0005-0000-0000-00001F500000}"/>
    <cellStyle name="Normal 7 2 4 7" xfId="6876" xr:uid="{00000000-0005-0000-0000-000020500000}"/>
    <cellStyle name="Normal 7 2 4 7 2" xfId="22797" xr:uid="{00000000-0005-0000-0000-000021500000}"/>
    <cellStyle name="Normal 7 2 4 8" xfId="12169" xr:uid="{00000000-0005-0000-0000-000022500000}"/>
    <cellStyle name="Normal 7 2 4 8 2" xfId="28088" xr:uid="{00000000-0005-0000-0000-000023500000}"/>
    <cellStyle name="Normal 7 2 4 9" xfId="17506" xr:uid="{00000000-0005-0000-0000-000024500000}"/>
    <cellStyle name="Normal 7 2 4_ORIGEM" xfId="1504" xr:uid="{00000000-0005-0000-0000-000025500000}"/>
    <cellStyle name="Normal 7 2 5" xfId="902" xr:uid="{00000000-0005-0000-0000-000026500000}"/>
    <cellStyle name="Normal 7 2 5 2" xfId="1777" xr:uid="{00000000-0005-0000-0000-000027500000}"/>
    <cellStyle name="Normal 7 2 5 2 2" xfId="3649" xr:uid="{00000000-0005-0000-0000-000028500000}"/>
    <cellStyle name="Normal 7 2 5 2 2 2" xfId="6493" xr:uid="{00000000-0005-0000-0000-000029500000}"/>
    <cellStyle name="Normal 7 2 5 2 2 2 2" xfId="11803" xr:uid="{00000000-0005-0000-0000-00002A500000}"/>
    <cellStyle name="Normal 7 2 5 2 2 2 2 2" xfId="27724" xr:uid="{00000000-0005-0000-0000-00002B500000}"/>
    <cellStyle name="Normal 7 2 5 2 2 2 3" xfId="17096" xr:uid="{00000000-0005-0000-0000-00002C500000}"/>
    <cellStyle name="Normal 7 2 5 2 2 2 3 2" xfId="33015" xr:uid="{00000000-0005-0000-0000-00002D500000}"/>
    <cellStyle name="Normal 7 2 5 2 2 2 4" xfId="22433" xr:uid="{00000000-0005-0000-0000-00002E500000}"/>
    <cellStyle name="Normal 7 2 5 2 2 3" xfId="9159" xr:uid="{00000000-0005-0000-0000-00002F500000}"/>
    <cellStyle name="Normal 7 2 5 2 2 3 2" xfId="25080" xr:uid="{00000000-0005-0000-0000-000030500000}"/>
    <cellStyle name="Normal 7 2 5 2 2 4" xfId="14452" xr:uid="{00000000-0005-0000-0000-000031500000}"/>
    <cellStyle name="Normal 7 2 5 2 2 4 2" xfId="30371" xr:uid="{00000000-0005-0000-0000-000032500000}"/>
    <cellStyle name="Normal 7 2 5 2 2 5" xfId="19789" xr:uid="{00000000-0005-0000-0000-000033500000}"/>
    <cellStyle name="Normal 7 2 5 2 3" xfId="2724" xr:uid="{00000000-0005-0000-0000-000034500000}"/>
    <cellStyle name="Normal 7 2 5 2 3 2" xfId="5569" xr:uid="{00000000-0005-0000-0000-000035500000}"/>
    <cellStyle name="Normal 7 2 5 2 3 2 2" xfId="10923" xr:uid="{00000000-0005-0000-0000-000036500000}"/>
    <cellStyle name="Normal 7 2 5 2 3 2 2 2" xfId="26844" xr:uid="{00000000-0005-0000-0000-000037500000}"/>
    <cellStyle name="Normal 7 2 5 2 3 2 3" xfId="16216" xr:uid="{00000000-0005-0000-0000-000038500000}"/>
    <cellStyle name="Normal 7 2 5 2 3 2 3 2" xfId="32135" xr:uid="{00000000-0005-0000-0000-000039500000}"/>
    <cellStyle name="Normal 7 2 5 2 3 2 4" xfId="21553" xr:uid="{00000000-0005-0000-0000-00003A500000}"/>
    <cellStyle name="Normal 7 2 5 2 3 3" xfId="8279" xr:uid="{00000000-0005-0000-0000-00003B500000}"/>
    <cellStyle name="Normal 7 2 5 2 3 3 2" xfId="24200" xr:uid="{00000000-0005-0000-0000-00003C500000}"/>
    <cellStyle name="Normal 7 2 5 2 3 4" xfId="13572" xr:uid="{00000000-0005-0000-0000-00003D500000}"/>
    <cellStyle name="Normal 7 2 5 2 3 4 2" xfId="29491" xr:uid="{00000000-0005-0000-0000-00003E500000}"/>
    <cellStyle name="Normal 7 2 5 2 3 5" xfId="18909" xr:uid="{00000000-0005-0000-0000-00003F500000}"/>
    <cellStyle name="Normal 7 2 5 2 4" xfId="4625" xr:uid="{00000000-0005-0000-0000-000040500000}"/>
    <cellStyle name="Normal 7 2 5 2 4 2" xfId="10043" xr:uid="{00000000-0005-0000-0000-000041500000}"/>
    <cellStyle name="Normal 7 2 5 2 4 2 2" xfId="25964" xr:uid="{00000000-0005-0000-0000-000042500000}"/>
    <cellStyle name="Normal 7 2 5 2 4 3" xfId="15336" xr:uid="{00000000-0005-0000-0000-000043500000}"/>
    <cellStyle name="Normal 7 2 5 2 4 3 2" xfId="31255" xr:uid="{00000000-0005-0000-0000-000044500000}"/>
    <cellStyle name="Normal 7 2 5 2 4 4" xfId="20673" xr:uid="{00000000-0005-0000-0000-000045500000}"/>
    <cellStyle name="Normal 7 2 5 2 5" xfId="7399" xr:uid="{00000000-0005-0000-0000-000046500000}"/>
    <cellStyle name="Normal 7 2 5 2 5 2" xfId="23320" xr:uid="{00000000-0005-0000-0000-000047500000}"/>
    <cellStyle name="Normal 7 2 5 2 6" xfId="12692" xr:uid="{00000000-0005-0000-0000-000048500000}"/>
    <cellStyle name="Normal 7 2 5 2 6 2" xfId="28611" xr:uid="{00000000-0005-0000-0000-000049500000}"/>
    <cellStyle name="Normal 7 2 5 2 7" xfId="18029" xr:uid="{00000000-0005-0000-0000-00004A500000}"/>
    <cellStyle name="Normal 7 2 5 3" xfId="3209" xr:uid="{00000000-0005-0000-0000-00004B500000}"/>
    <cellStyle name="Normal 7 2 5 3 2" xfId="6053" xr:uid="{00000000-0005-0000-0000-00004C500000}"/>
    <cellStyle name="Normal 7 2 5 3 2 2" xfId="11363" xr:uid="{00000000-0005-0000-0000-00004D500000}"/>
    <cellStyle name="Normal 7 2 5 3 2 2 2" xfId="27284" xr:uid="{00000000-0005-0000-0000-00004E500000}"/>
    <cellStyle name="Normal 7 2 5 3 2 3" xfId="16656" xr:uid="{00000000-0005-0000-0000-00004F500000}"/>
    <cellStyle name="Normal 7 2 5 3 2 3 2" xfId="32575" xr:uid="{00000000-0005-0000-0000-000050500000}"/>
    <cellStyle name="Normal 7 2 5 3 2 4" xfId="21993" xr:uid="{00000000-0005-0000-0000-000051500000}"/>
    <cellStyle name="Normal 7 2 5 3 3" xfId="8719" xr:uid="{00000000-0005-0000-0000-000052500000}"/>
    <cellStyle name="Normal 7 2 5 3 3 2" xfId="24640" xr:uid="{00000000-0005-0000-0000-000053500000}"/>
    <cellStyle name="Normal 7 2 5 3 4" xfId="14012" xr:uid="{00000000-0005-0000-0000-000054500000}"/>
    <cellStyle name="Normal 7 2 5 3 4 2" xfId="29931" xr:uid="{00000000-0005-0000-0000-000055500000}"/>
    <cellStyle name="Normal 7 2 5 3 5" xfId="19349" xr:uid="{00000000-0005-0000-0000-000056500000}"/>
    <cellStyle name="Normal 7 2 5 4" xfId="2264" xr:uid="{00000000-0005-0000-0000-000057500000}"/>
    <cellStyle name="Normal 7 2 5 4 2" xfId="5110" xr:uid="{00000000-0005-0000-0000-000058500000}"/>
    <cellStyle name="Normal 7 2 5 4 2 2" xfId="10483" xr:uid="{00000000-0005-0000-0000-000059500000}"/>
    <cellStyle name="Normal 7 2 5 4 2 2 2" xfId="26404" xr:uid="{00000000-0005-0000-0000-00005A500000}"/>
    <cellStyle name="Normal 7 2 5 4 2 3" xfId="15776" xr:uid="{00000000-0005-0000-0000-00005B500000}"/>
    <cellStyle name="Normal 7 2 5 4 2 3 2" xfId="31695" xr:uid="{00000000-0005-0000-0000-00005C500000}"/>
    <cellStyle name="Normal 7 2 5 4 2 4" xfId="21113" xr:uid="{00000000-0005-0000-0000-00005D500000}"/>
    <cellStyle name="Normal 7 2 5 4 3" xfId="7839" xr:uid="{00000000-0005-0000-0000-00005E500000}"/>
    <cellStyle name="Normal 7 2 5 4 3 2" xfId="23760" xr:uid="{00000000-0005-0000-0000-00005F500000}"/>
    <cellStyle name="Normal 7 2 5 4 4" xfId="13132" xr:uid="{00000000-0005-0000-0000-000060500000}"/>
    <cellStyle name="Normal 7 2 5 4 4 2" xfId="29051" xr:uid="{00000000-0005-0000-0000-000061500000}"/>
    <cellStyle name="Normal 7 2 5 4 5" xfId="18469" xr:uid="{00000000-0005-0000-0000-000062500000}"/>
    <cellStyle name="Normal 7 2 5 5" xfId="4140" xr:uid="{00000000-0005-0000-0000-000063500000}"/>
    <cellStyle name="Normal 7 2 5 5 2" xfId="9603" xr:uid="{00000000-0005-0000-0000-000064500000}"/>
    <cellStyle name="Normal 7 2 5 5 2 2" xfId="25524" xr:uid="{00000000-0005-0000-0000-000065500000}"/>
    <cellStyle name="Normal 7 2 5 5 3" xfId="14896" xr:uid="{00000000-0005-0000-0000-000066500000}"/>
    <cellStyle name="Normal 7 2 5 5 3 2" xfId="30815" xr:uid="{00000000-0005-0000-0000-000067500000}"/>
    <cellStyle name="Normal 7 2 5 5 4" xfId="20233" xr:uid="{00000000-0005-0000-0000-000068500000}"/>
    <cellStyle name="Normal 7 2 5 6" xfId="6959" xr:uid="{00000000-0005-0000-0000-000069500000}"/>
    <cellStyle name="Normal 7 2 5 6 2" xfId="22880" xr:uid="{00000000-0005-0000-0000-00006A500000}"/>
    <cellStyle name="Normal 7 2 5 7" xfId="12252" xr:uid="{00000000-0005-0000-0000-00006B500000}"/>
    <cellStyle name="Normal 7 2 5 7 2" xfId="28171" xr:uid="{00000000-0005-0000-0000-00006C500000}"/>
    <cellStyle name="Normal 7 2 5 8" xfId="17589" xr:uid="{00000000-0005-0000-0000-00006D500000}"/>
    <cellStyle name="Normal 7 2 5_ORIGEM" xfId="1506" xr:uid="{00000000-0005-0000-0000-00006E500000}"/>
    <cellStyle name="Normal 7 2 6" xfId="1090" xr:uid="{00000000-0005-0000-0000-00006F500000}"/>
    <cellStyle name="Normal 7 2 6 2" xfId="1947" xr:uid="{00000000-0005-0000-0000-000070500000}"/>
    <cellStyle name="Normal 7 2 6 2 2" xfId="3819" xr:uid="{00000000-0005-0000-0000-000071500000}"/>
    <cellStyle name="Normal 7 2 6 2 2 2" xfId="6663" xr:uid="{00000000-0005-0000-0000-000072500000}"/>
    <cellStyle name="Normal 7 2 6 2 2 2 2" xfId="11973" xr:uid="{00000000-0005-0000-0000-000073500000}"/>
    <cellStyle name="Normal 7 2 6 2 2 2 2 2" xfId="27894" xr:uid="{00000000-0005-0000-0000-000074500000}"/>
    <cellStyle name="Normal 7 2 6 2 2 2 3" xfId="17266" xr:uid="{00000000-0005-0000-0000-000075500000}"/>
    <cellStyle name="Normal 7 2 6 2 2 2 3 2" xfId="33185" xr:uid="{00000000-0005-0000-0000-000076500000}"/>
    <cellStyle name="Normal 7 2 6 2 2 2 4" xfId="22603" xr:uid="{00000000-0005-0000-0000-000077500000}"/>
    <cellStyle name="Normal 7 2 6 2 2 3" xfId="9329" xr:uid="{00000000-0005-0000-0000-000078500000}"/>
    <cellStyle name="Normal 7 2 6 2 2 3 2" xfId="25250" xr:uid="{00000000-0005-0000-0000-000079500000}"/>
    <cellStyle name="Normal 7 2 6 2 2 4" xfId="14622" xr:uid="{00000000-0005-0000-0000-00007A500000}"/>
    <cellStyle name="Normal 7 2 6 2 2 4 2" xfId="30541" xr:uid="{00000000-0005-0000-0000-00007B500000}"/>
    <cellStyle name="Normal 7 2 6 2 2 5" xfId="19959" xr:uid="{00000000-0005-0000-0000-00007C500000}"/>
    <cellStyle name="Normal 7 2 6 2 3" xfId="2894" xr:uid="{00000000-0005-0000-0000-00007D500000}"/>
    <cellStyle name="Normal 7 2 6 2 3 2" xfId="5739" xr:uid="{00000000-0005-0000-0000-00007E500000}"/>
    <cellStyle name="Normal 7 2 6 2 3 2 2" xfId="11093" xr:uid="{00000000-0005-0000-0000-00007F500000}"/>
    <cellStyle name="Normal 7 2 6 2 3 2 2 2" xfId="27014" xr:uid="{00000000-0005-0000-0000-000080500000}"/>
    <cellStyle name="Normal 7 2 6 2 3 2 3" xfId="16386" xr:uid="{00000000-0005-0000-0000-000081500000}"/>
    <cellStyle name="Normal 7 2 6 2 3 2 3 2" xfId="32305" xr:uid="{00000000-0005-0000-0000-000082500000}"/>
    <cellStyle name="Normal 7 2 6 2 3 2 4" xfId="21723" xr:uid="{00000000-0005-0000-0000-000083500000}"/>
    <cellStyle name="Normal 7 2 6 2 3 3" xfId="8449" xr:uid="{00000000-0005-0000-0000-000084500000}"/>
    <cellStyle name="Normal 7 2 6 2 3 3 2" xfId="24370" xr:uid="{00000000-0005-0000-0000-000085500000}"/>
    <cellStyle name="Normal 7 2 6 2 3 4" xfId="13742" xr:uid="{00000000-0005-0000-0000-000086500000}"/>
    <cellStyle name="Normal 7 2 6 2 3 4 2" xfId="29661" xr:uid="{00000000-0005-0000-0000-000087500000}"/>
    <cellStyle name="Normal 7 2 6 2 3 5" xfId="19079" xr:uid="{00000000-0005-0000-0000-000088500000}"/>
    <cellStyle name="Normal 7 2 6 2 4" xfId="4795" xr:uid="{00000000-0005-0000-0000-000089500000}"/>
    <cellStyle name="Normal 7 2 6 2 4 2" xfId="10213" xr:uid="{00000000-0005-0000-0000-00008A500000}"/>
    <cellStyle name="Normal 7 2 6 2 4 2 2" xfId="26134" xr:uid="{00000000-0005-0000-0000-00008B500000}"/>
    <cellStyle name="Normal 7 2 6 2 4 3" xfId="15506" xr:uid="{00000000-0005-0000-0000-00008C500000}"/>
    <cellStyle name="Normal 7 2 6 2 4 3 2" xfId="31425" xr:uid="{00000000-0005-0000-0000-00008D500000}"/>
    <cellStyle name="Normal 7 2 6 2 4 4" xfId="20843" xr:uid="{00000000-0005-0000-0000-00008E500000}"/>
    <cellStyle name="Normal 7 2 6 2 5" xfId="7569" xr:uid="{00000000-0005-0000-0000-00008F500000}"/>
    <cellStyle name="Normal 7 2 6 2 5 2" xfId="23490" xr:uid="{00000000-0005-0000-0000-000090500000}"/>
    <cellStyle name="Normal 7 2 6 2 6" xfId="12862" xr:uid="{00000000-0005-0000-0000-000091500000}"/>
    <cellStyle name="Normal 7 2 6 2 6 2" xfId="28781" xr:uid="{00000000-0005-0000-0000-000092500000}"/>
    <cellStyle name="Normal 7 2 6 2 7" xfId="18199" xr:uid="{00000000-0005-0000-0000-000093500000}"/>
    <cellStyle name="Normal 7 2 6 3" xfId="3379" xr:uid="{00000000-0005-0000-0000-000094500000}"/>
    <cellStyle name="Normal 7 2 6 3 2" xfId="6223" xr:uid="{00000000-0005-0000-0000-000095500000}"/>
    <cellStyle name="Normal 7 2 6 3 2 2" xfId="11533" xr:uid="{00000000-0005-0000-0000-000096500000}"/>
    <cellStyle name="Normal 7 2 6 3 2 2 2" xfId="27454" xr:uid="{00000000-0005-0000-0000-000097500000}"/>
    <cellStyle name="Normal 7 2 6 3 2 3" xfId="16826" xr:uid="{00000000-0005-0000-0000-000098500000}"/>
    <cellStyle name="Normal 7 2 6 3 2 3 2" xfId="32745" xr:uid="{00000000-0005-0000-0000-000099500000}"/>
    <cellStyle name="Normal 7 2 6 3 2 4" xfId="22163" xr:uid="{00000000-0005-0000-0000-00009A500000}"/>
    <cellStyle name="Normal 7 2 6 3 3" xfId="8889" xr:uid="{00000000-0005-0000-0000-00009B500000}"/>
    <cellStyle name="Normal 7 2 6 3 3 2" xfId="24810" xr:uid="{00000000-0005-0000-0000-00009C500000}"/>
    <cellStyle name="Normal 7 2 6 3 4" xfId="14182" xr:uid="{00000000-0005-0000-0000-00009D500000}"/>
    <cellStyle name="Normal 7 2 6 3 4 2" xfId="30101" xr:uid="{00000000-0005-0000-0000-00009E500000}"/>
    <cellStyle name="Normal 7 2 6 3 5" xfId="19519" xr:uid="{00000000-0005-0000-0000-00009F500000}"/>
    <cellStyle name="Normal 7 2 6 4" xfId="2434" xr:uid="{00000000-0005-0000-0000-0000A0500000}"/>
    <cellStyle name="Normal 7 2 6 4 2" xfId="5280" xr:uid="{00000000-0005-0000-0000-0000A1500000}"/>
    <cellStyle name="Normal 7 2 6 4 2 2" xfId="10653" xr:uid="{00000000-0005-0000-0000-0000A2500000}"/>
    <cellStyle name="Normal 7 2 6 4 2 2 2" xfId="26574" xr:uid="{00000000-0005-0000-0000-0000A3500000}"/>
    <cellStyle name="Normal 7 2 6 4 2 3" xfId="15946" xr:uid="{00000000-0005-0000-0000-0000A4500000}"/>
    <cellStyle name="Normal 7 2 6 4 2 3 2" xfId="31865" xr:uid="{00000000-0005-0000-0000-0000A5500000}"/>
    <cellStyle name="Normal 7 2 6 4 2 4" xfId="21283" xr:uid="{00000000-0005-0000-0000-0000A6500000}"/>
    <cellStyle name="Normal 7 2 6 4 3" xfId="8009" xr:uid="{00000000-0005-0000-0000-0000A7500000}"/>
    <cellStyle name="Normal 7 2 6 4 3 2" xfId="23930" xr:uid="{00000000-0005-0000-0000-0000A8500000}"/>
    <cellStyle name="Normal 7 2 6 4 4" xfId="13302" xr:uid="{00000000-0005-0000-0000-0000A9500000}"/>
    <cellStyle name="Normal 7 2 6 4 4 2" xfId="29221" xr:uid="{00000000-0005-0000-0000-0000AA500000}"/>
    <cellStyle name="Normal 7 2 6 4 5" xfId="18639" xr:uid="{00000000-0005-0000-0000-0000AB500000}"/>
    <cellStyle name="Normal 7 2 6 5" xfId="4310" xr:uid="{00000000-0005-0000-0000-0000AC500000}"/>
    <cellStyle name="Normal 7 2 6 5 2" xfId="9773" xr:uid="{00000000-0005-0000-0000-0000AD500000}"/>
    <cellStyle name="Normal 7 2 6 5 2 2" xfId="25694" xr:uid="{00000000-0005-0000-0000-0000AE500000}"/>
    <cellStyle name="Normal 7 2 6 5 3" xfId="15066" xr:uid="{00000000-0005-0000-0000-0000AF500000}"/>
    <cellStyle name="Normal 7 2 6 5 3 2" xfId="30985" xr:uid="{00000000-0005-0000-0000-0000B0500000}"/>
    <cellStyle name="Normal 7 2 6 5 4" xfId="20403" xr:uid="{00000000-0005-0000-0000-0000B1500000}"/>
    <cellStyle name="Normal 7 2 6 6" xfId="7129" xr:uid="{00000000-0005-0000-0000-0000B2500000}"/>
    <cellStyle name="Normal 7 2 6 6 2" xfId="23050" xr:uid="{00000000-0005-0000-0000-0000B3500000}"/>
    <cellStyle name="Normal 7 2 6 7" xfId="12422" xr:uid="{00000000-0005-0000-0000-0000B4500000}"/>
    <cellStyle name="Normal 7 2 6 7 2" xfId="28341" xr:uid="{00000000-0005-0000-0000-0000B5500000}"/>
    <cellStyle name="Normal 7 2 6 8" xfId="17759" xr:uid="{00000000-0005-0000-0000-0000B6500000}"/>
    <cellStyle name="Normal 7 2 6_ORIGEM" xfId="1507" xr:uid="{00000000-0005-0000-0000-0000B7500000}"/>
    <cellStyle name="Normal 7 2 7" xfId="1607" xr:uid="{00000000-0005-0000-0000-0000B8500000}"/>
    <cellStyle name="Normal 7 2 7 2" xfId="3483" xr:uid="{00000000-0005-0000-0000-0000B9500000}"/>
    <cellStyle name="Normal 7 2 7 2 2" xfId="6327" xr:uid="{00000000-0005-0000-0000-0000BA500000}"/>
    <cellStyle name="Normal 7 2 7 2 2 2" xfId="11637" xr:uid="{00000000-0005-0000-0000-0000BB500000}"/>
    <cellStyle name="Normal 7 2 7 2 2 2 2" xfId="27558" xr:uid="{00000000-0005-0000-0000-0000BC500000}"/>
    <cellStyle name="Normal 7 2 7 2 2 3" xfId="16930" xr:uid="{00000000-0005-0000-0000-0000BD500000}"/>
    <cellStyle name="Normal 7 2 7 2 2 3 2" xfId="32849" xr:uid="{00000000-0005-0000-0000-0000BE500000}"/>
    <cellStyle name="Normal 7 2 7 2 2 4" xfId="22267" xr:uid="{00000000-0005-0000-0000-0000BF500000}"/>
    <cellStyle name="Normal 7 2 7 2 3" xfId="8993" xr:uid="{00000000-0005-0000-0000-0000C0500000}"/>
    <cellStyle name="Normal 7 2 7 2 3 2" xfId="24914" xr:uid="{00000000-0005-0000-0000-0000C1500000}"/>
    <cellStyle name="Normal 7 2 7 2 4" xfId="14286" xr:uid="{00000000-0005-0000-0000-0000C2500000}"/>
    <cellStyle name="Normal 7 2 7 2 4 2" xfId="30205" xr:uid="{00000000-0005-0000-0000-0000C3500000}"/>
    <cellStyle name="Normal 7 2 7 2 5" xfId="19623" xr:uid="{00000000-0005-0000-0000-0000C4500000}"/>
    <cellStyle name="Normal 7 2 7 3" xfId="2557" xr:uid="{00000000-0005-0000-0000-0000C5500000}"/>
    <cellStyle name="Normal 7 2 7 3 2" xfId="5402" xr:uid="{00000000-0005-0000-0000-0000C6500000}"/>
    <cellStyle name="Normal 7 2 7 3 2 2" xfId="10757" xr:uid="{00000000-0005-0000-0000-0000C7500000}"/>
    <cellStyle name="Normal 7 2 7 3 2 2 2" xfId="26678" xr:uid="{00000000-0005-0000-0000-0000C8500000}"/>
    <cellStyle name="Normal 7 2 7 3 2 3" xfId="16050" xr:uid="{00000000-0005-0000-0000-0000C9500000}"/>
    <cellStyle name="Normal 7 2 7 3 2 3 2" xfId="31969" xr:uid="{00000000-0005-0000-0000-0000CA500000}"/>
    <cellStyle name="Normal 7 2 7 3 2 4" xfId="21387" xr:uid="{00000000-0005-0000-0000-0000CB500000}"/>
    <cellStyle name="Normal 7 2 7 3 3" xfId="8113" xr:uid="{00000000-0005-0000-0000-0000CC500000}"/>
    <cellStyle name="Normal 7 2 7 3 3 2" xfId="24034" xr:uid="{00000000-0005-0000-0000-0000CD500000}"/>
    <cellStyle name="Normal 7 2 7 3 4" xfId="13406" xr:uid="{00000000-0005-0000-0000-0000CE500000}"/>
    <cellStyle name="Normal 7 2 7 3 4 2" xfId="29325" xr:uid="{00000000-0005-0000-0000-0000CF500000}"/>
    <cellStyle name="Normal 7 2 7 3 5" xfId="18743" xr:uid="{00000000-0005-0000-0000-0000D0500000}"/>
    <cellStyle name="Normal 7 2 7 4" xfId="4456" xr:uid="{00000000-0005-0000-0000-0000D1500000}"/>
    <cellStyle name="Normal 7 2 7 4 2" xfId="9877" xr:uid="{00000000-0005-0000-0000-0000D2500000}"/>
    <cellStyle name="Normal 7 2 7 4 2 2" xfId="25798" xr:uid="{00000000-0005-0000-0000-0000D3500000}"/>
    <cellStyle name="Normal 7 2 7 4 3" xfId="15170" xr:uid="{00000000-0005-0000-0000-0000D4500000}"/>
    <cellStyle name="Normal 7 2 7 4 3 2" xfId="31089" xr:uid="{00000000-0005-0000-0000-0000D5500000}"/>
    <cellStyle name="Normal 7 2 7 4 4" xfId="20507" xr:uid="{00000000-0005-0000-0000-0000D6500000}"/>
    <cellStyle name="Normal 7 2 7 5" xfId="7233" xr:uid="{00000000-0005-0000-0000-0000D7500000}"/>
    <cellStyle name="Normal 7 2 7 5 2" xfId="23154" xr:uid="{00000000-0005-0000-0000-0000D8500000}"/>
    <cellStyle name="Normal 7 2 7 6" xfId="12526" xr:uid="{00000000-0005-0000-0000-0000D9500000}"/>
    <cellStyle name="Normal 7 2 7 6 2" xfId="28445" xr:uid="{00000000-0005-0000-0000-0000DA500000}"/>
    <cellStyle name="Normal 7 2 7 7" xfId="17863" xr:uid="{00000000-0005-0000-0000-0000DB500000}"/>
    <cellStyle name="Normal 7 2 8" xfId="3043" xr:uid="{00000000-0005-0000-0000-0000DC500000}"/>
    <cellStyle name="Normal 7 2 8 2" xfId="5887" xr:uid="{00000000-0005-0000-0000-0000DD500000}"/>
    <cellStyle name="Normal 7 2 8 2 2" xfId="11197" xr:uid="{00000000-0005-0000-0000-0000DE500000}"/>
    <cellStyle name="Normal 7 2 8 2 2 2" xfId="27118" xr:uid="{00000000-0005-0000-0000-0000DF500000}"/>
    <cellStyle name="Normal 7 2 8 2 3" xfId="16490" xr:uid="{00000000-0005-0000-0000-0000E0500000}"/>
    <cellStyle name="Normal 7 2 8 2 3 2" xfId="32409" xr:uid="{00000000-0005-0000-0000-0000E1500000}"/>
    <cellStyle name="Normal 7 2 8 2 4" xfId="21827" xr:uid="{00000000-0005-0000-0000-0000E2500000}"/>
    <cellStyle name="Normal 7 2 8 3" xfId="8553" xr:uid="{00000000-0005-0000-0000-0000E3500000}"/>
    <cellStyle name="Normal 7 2 8 3 2" xfId="24474" xr:uid="{00000000-0005-0000-0000-0000E4500000}"/>
    <cellStyle name="Normal 7 2 8 4" xfId="13846" xr:uid="{00000000-0005-0000-0000-0000E5500000}"/>
    <cellStyle name="Normal 7 2 8 4 2" xfId="29765" xr:uid="{00000000-0005-0000-0000-0000E6500000}"/>
    <cellStyle name="Normal 7 2 8 5" xfId="19183" xr:uid="{00000000-0005-0000-0000-0000E7500000}"/>
    <cellStyle name="Normal 7 2 9" xfId="2098" xr:uid="{00000000-0005-0000-0000-0000E8500000}"/>
    <cellStyle name="Normal 7 2 9 2" xfId="4944" xr:uid="{00000000-0005-0000-0000-0000E9500000}"/>
    <cellStyle name="Normal 7 2 9 2 2" xfId="10317" xr:uid="{00000000-0005-0000-0000-0000EA500000}"/>
    <cellStyle name="Normal 7 2 9 2 2 2" xfId="26238" xr:uid="{00000000-0005-0000-0000-0000EB500000}"/>
    <cellStyle name="Normal 7 2 9 2 3" xfId="15610" xr:uid="{00000000-0005-0000-0000-0000EC500000}"/>
    <cellStyle name="Normal 7 2 9 2 3 2" xfId="31529" xr:uid="{00000000-0005-0000-0000-0000ED500000}"/>
    <cellStyle name="Normal 7 2 9 2 4" xfId="20947" xr:uid="{00000000-0005-0000-0000-0000EE500000}"/>
    <cellStyle name="Normal 7 2 9 3" xfId="7673" xr:uid="{00000000-0005-0000-0000-0000EF500000}"/>
    <cellStyle name="Normal 7 2 9 3 2" xfId="23594" xr:uid="{00000000-0005-0000-0000-0000F0500000}"/>
    <cellStyle name="Normal 7 2 9 4" xfId="12966" xr:uid="{00000000-0005-0000-0000-0000F1500000}"/>
    <cellStyle name="Normal 7 2 9 4 2" xfId="28885" xr:uid="{00000000-0005-0000-0000-0000F2500000}"/>
    <cellStyle name="Normal 7 2 9 5" xfId="18303" xr:uid="{00000000-0005-0000-0000-0000F3500000}"/>
    <cellStyle name="Normal 7 2_ORIGEM" xfId="1493" xr:uid="{00000000-0005-0000-0000-0000F4500000}"/>
    <cellStyle name="Normal 7 3" xfId="736" xr:uid="{00000000-0005-0000-0000-0000F5500000}"/>
    <cellStyle name="Normal 7 3 10" xfId="12091" xr:uid="{00000000-0005-0000-0000-0000F6500000}"/>
    <cellStyle name="Normal 7 3 10 2" xfId="28010" xr:uid="{00000000-0005-0000-0000-0000F7500000}"/>
    <cellStyle name="Normal 7 3 11" xfId="17428" xr:uid="{00000000-0005-0000-0000-0000F8500000}"/>
    <cellStyle name="Normal 7 3 2" xfId="823" xr:uid="{00000000-0005-0000-0000-0000F9500000}"/>
    <cellStyle name="Normal 7 3 2 2" xfId="990" xr:uid="{00000000-0005-0000-0000-0000FA500000}"/>
    <cellStyle name="Normal 7 3 2 2 2" xfId="1865" xr:uid="{00000000-0005-0000-0000-0000FB500000}"/>
    <cellStyle name="Normal 7 3 2 2 2 2" xfId="3737" xr:uid="{00000000-0005-0000-0000-0000FC500000}"/>
    <cellStyle name="Normal 7 3 2 2 2 2 2" xfId="6581" xr:uid="{00000000-0005-0000-0000-0000FD500000}"/>
    <cellStyle name="Normal 7 3 2 2 2 2 2 2" xfId="11891" xr:uid="{00000000-0005-0000-0000-0000FE500000}"/>
    <cellStyle name="Normal 7 3 2 2 2 2 2 2 2" xfId="27812" xr:uid="{00000000-0005-0000-0000-0000FF500000}"/>
    <cellStyle name="Normal 7 3 2 2 2 2 2 3" xfId="17184" xr:uid="{00000000-0005-0000-0000-000000510000}"/>
    <cellStyle name="Normal 7 3 2 2 2 2 2 3 2" xfId="33103" xr:uid="{00000000-0005-0000-0000-000001510000}"/>
    <cellStyle name="Normal 7 3 2 2 2 2 2 4" xfId="22521" xr:uid="{00000000-0005-0000-0000-000002510000}"/>
    <cellStyle name="Normal 7 3 2 2 2 2 3" xfId="9247" xr:uid="{00000000-0005-0000-0000-000003510000}"/>
    <cellStyle name="Normal 7 3 2 2 2 2 3 2" xfId="25168" xr:uid="{00000000-0005-0000-0000-000004510000}"/>
    <cellStyle name="Normal 7 3 2 2 2 2 4" xfId="14540" xr:uid="{00000000-0005-0000-0000-000005510000}"/>
    <cellStyle name="Normal 7 3 2 2 2 2 4 2" xfId="30459" xr:uid="{00000000-0005-0000-0000-000006510000}"/>
    <cellStyle name="Normal 7 3 2 2 2 2 5" xfId="19877" xr:uid="{00000000-0005-0000-0000-000007510000}"/>
    <cellStyle name="Normal 7 3 2 2 2 3" xfId="2812" xr:uid="{00000000-0005-0000-0000-000008510000}"/>
    <cellStyle name="Normal 7 3 2 2 2 3 2" xfId="5657" xr:uid="{00000000-0005-0000-0000-000009510000}"/>
    <cellStyle name="Normal 7 3 2 2 2 3 2 2" xfId="11011" xr:uid="{00000000-0005-0000-0000-00000A510000}"/>
    <cellStyle name="Normal 7 3 2 2 2 3 2 2 2" xfId="26932" xr:uid="{00000000-0005-0000-0000-00000B510000}"/>
    <cellStyle name="Normal 7 3 2 2 2 3 2 3" xfId="16304" xr:uid="{00000000-0005-0000-0000-00000C510000}"/>
    <cellStyle name="Normal 7 3 2 2 2 3 2 3 2" xfId="32223" xr:uid="{00000000-0005-0000-0000-00000D510000}"/>
    <cellStyle name="Normal 7 3 2 2 2 3 2 4" xfId="21641" xr:uid="{00000000-0005-0000-0000-00000E510000}"/>
    <cellStyle name="Normal 7 3 2 2 2 3 3" xfId="8367" xr:uid="{00000000-0005-0000-0000-00000F510000}"/>
    <cellStyle name="Normal 7 3 2 2 2 3 3 2" xfId="24288" xr:uid="{00000000-0005-0000-0000-000010510000}"/>
    <cellStyle name="Normal 7 3 2 2 2 3 4" xfId="13660" xr:uid="{00000000-0005-0000-0000-000011510000}"/>
    <cellStyle name="Normal 7 3 2 2 2 3 4 2" xfId="29579" xr:uid="{00000000-0005-0000-0000-000012510000}"/>
    <cellStyle name="Normal 7 3 2 2 2 3 5" xfId="18997" xr:uid="{00000000-0005-0000-0000-000013510000}"/>
    <cellStyle name="Normal 7 3 2 2 2 4" xfId="4713" xr:uid="{00000000-0005-0000-0000-000014510000}"/>
    <cellStyle name="Normal 7 3 2 2 2 4 2" xfId="10131" xr:uid="{00000000-0005-0000-0000-000015510000}"/>
    <cellStyle name="Normal 7 3 2 2 2 4 2 2" xfId="26052" xr:uid="{00000000-0005-0000-0000-000016510000}"/>
    <cellStyle name="Normal 7 3 2 2 2 4 3" xfId="15424" xr:uid="{00000000-0005-0000-0000-000017510000}"/>
    <cellStyle name="Normal 7 3 2 2 2 4 3 2" xfId="31343" xr:uid="{00000000-0005-0000-0000-000018510000}"/>
    <cellStyle name="Normal 7 3 2 2 2 4 4" xfId="20761" xr:uid="{00000000-0005-0000-0000-000019510000}"/>
    <cellStyle name="Normal 7 3 2 2 2 5" xfId="7487" xr:uid="{00000000-0005-0000-0000-00001A510000}"/>
    <cellStyle name="Normal 7 3 2 2 2 5 2" xfId="23408" xr:uid="{00000000-0005-0000-0000-00001B510000}"/>
    <cellStyle name="Normal 7 3 2 2 2 6" xfId="12780" xr:uid="{00000000-0005-0000-0000-00001C510000}"/>
    <cellStyle name="Normal 7 3 2 2 2 6 2" xfId="28699" xr:uid="{00000000-0005-0000-0000-00001D510000}"/>
    <cellStyle name="Normal 7 3 2 2 2 7" xfId="18117" xr:uid="{00000000-0005-0000-0000-00001E510000}"/>
    <cellStyle name="Normal 7 3 2 2 3" xfId="3297" xr:uid="{00000000-0005-0000-0000-00001F510000}"/>
    <cellStyle name="Normal 7 3 2 2 3 2" xfId="6141" xr:uid="{00000000-0005-0000-0000-000020510000}"/>
    <cellStyle name="Normal 7 3 2 2 3 2 2" xfId="11451" xr:uid="{00000000-0005-0000-0000-000021510000}"/>
    <cellStyle name="Normal 7 3 2 2 3 2 2 2" xfId="27372" xr:uid="{00000000-0005-0000-0000-000022510000}"/>
    <cellStyle name="Normal 7 3 2 2 3 2 3" xfId="16744" xr:uid="{00000000-0005-0000-0000-000023510000}"/>
    <cellStyle name="Normal 7 3 2 2 3 2 3 2" xfId="32663" xr:uid="{00000000-0005-0000-0000-000024510000}"/>
    <cellStyle name="Normal 7 3 2 2 3 2 4" xfId="22081" xr:uid="{00000000-0005-0000-0000-000025510000}"/>
    <cellStyle name="Normal 7 3 2 2 3 3" xfId="8807" xr:uid="{00000000-0005-0000-0000-000026510000}"/>
    <cellStyle name="Normal 7 3 2 2 3 3 2" xfId="24728" xr:uid="{00000000-0005-0000-0000-000027510000}"/>
    <cellStyle name="Normal 7 3 2 2 3 4" xfId="14100" xr:uid="{00000000-0005-0000-0000-000028510000}"/>
    <cellStyle name="Normal 7 3 2 2 3 4 2" xfId="30019" xr:uid="{00000000-0005-0000-0000-000029510000}"/>
    <cellStyle name="Normal 7 3 2 2 3 5" xfId="19437" xr:uid="{00000000-0005-0000-0000-00002A510000}"/>
    <cellStyle name="Normal 7 3 2 2 4" xfId="2352" xr:uid="{00000000-0005-0000-0000-00002B510000}"/>
    <cellStyle name="Normal 7 3 2 2 4 2" xfId="5198" xr:uid="{00000000-0005-0000-0000-00002C510000}"/>
    <cellStyle name="Normal 7 3 2 2 4 2 2" xfId="10571" xr:uid="{00000000-0005-0000-0000-00002D510000}"/>
    <cellStyle name="Normal 7 3 2 2 4 2 2 2" xfId="26492" xr:uid="{00000000-0005-0000-0000-00002E510000}"/>
    <cellStyle name="Normal 7 3 2 2 4 2 3" xfId="15864" xr:uid="{00000000-0005-0000-0000-00002F510000}"/>
    <cellStyle name="Normal 7 3 2 2 4 2 3 2" xfId="31783" xr:uid="{00000000-0005-0000-0000-000030510000}"/>
    <cellStyle name="Normal 7 3 2 2 4 2 4" xfId="21201" xr:uid="{00000000-0005-0000-0000-000031510000}"/>
    <cellStyle name="Normal 7 3 2 2 4 3" xfId="7927" xr:uid="{00000000-0005-0000-0000-000032510000}"/>
    <cellStyle name="Normal 7 3 2 2 4 3 2" xfId="23848" xr:uid="{00000000-0005-0000-0000-000033510000}"/>
    <cellStyle name="Normal 7 3 2 2 4 4" xfId="13220" xr:uid="{00000000-0005-0000-0000-000034510000}"/>
    <cellStyle name="Normal 7 3 2 2 4 4 2" xfId="29139" xr:uid="{00000000-0005-0000-0000-000035510000}"/>
    <cellStyle name="Normal 7 3 2 2 4 5" xfId="18557" xr:uid="{00000000-0005-0000-0000-000036510000}"/>
    <cellStyle name="Normal 7 3 2 2 5" xfId="4228" xr:uid="{00000000-0005-0000-0000-000037510000}"/>
    <cellStyle name="Normal 7 3 2 2 5 2" xfId="9691" xr:uid="{00000000-0005-0000-0000-000038510000}"/>
    <cellStyle name="Normal 7 3 2 2 5 2 2" xfId="25612" xr:uid="{00000000-0005-0000-0000-000039510000}"/>
    <cellStyle name="Normal 7 3 2 2 5 3" xfId="14984" xr:uid="{00000000-0005-0000-0000-00003A510000}"/>
    <cellStyle name="Normal 7 3 2 2 5 3 2" xfId="30903" xr:uid="{00000000-0005-0000-0000-00003B510000}"/>
    <cellStyle name="Normal 7 3 2 2 5 4" xfId="20321" xr:uid="{00000000-0005-0000-0000-00003C510000}"/>
    <cellStyle name="Normal 7 3 2 2 6" xfId="7047" xr:uid="{00000000-0005-0000-0000-00003D510000}"/>
    <cellStyle name="Normal 7 3 2 2 6 2" xfId="22968" xr:uid="{00000000-0005-0000-0000-00003E510000}"/>
    <cellStyle name="Normal 7 3 2 2 7" xfId="12340" xr:uid="{00000000-0005-0000-0000-00003F510000}"/>
    <cellStyle name="Normal 7 3 2 2 7 2" xfId="28259" xr:uid="{00000000-0005-0000-0000-000040510000}"/>
    <cellStyle name="Normal 7 3 2 2 8" xfId="17677" xr:uid="{00000000-0005-0000-0000-000041510000}"/>
    <cellStyle name="Normal 7 3 2 2_ORIGEM" xfId="1510" xr:uid="{00000000-0005-0000-0000-000042510000}"/>
    <cellStyle name="Normal 7 3 2 3" xfId="1699" xr:uid="{00000000-0005-0000-0000-000043510000}"/>
    <cellStyle name="Normal 7 3 2 3 2" xfId="3571" xr:uid="{00000000-0005-0000-0000-000044510000}"/>
    <cellStyle name="Normal 7 3 2 3 2 2" xfId="6415" xr:uid="{00000000-0005-0000-0000-000045510000}"/>
    <cellStyle name="Normal 7 3 2 3 2 2 2" xfId="11725" xr:uid="{00000000-0005-0000-0000-000046510000}"/>
    <cellStyle name="Normal 7 3 2 3 2 2 2 2" xfId="27646" xr:uid="{00000000-0005-0000-0000-000047510000}"/>
    <cellStyle name="Normal 7 3 2 3 2 2 3" xfId="17018" xr:uid="{00000000-0005-0000-0000-000048510000}"/>
    <cellStyle name="Normal 7 3 2 3 2 2 3 2" xfId="32937" xr:uid="{00000000-0005-0000-0000-000049510000}"/>
    <cellStyle name="Normal 7 3 2 3 2 2 4" xfId="22355" xr:uid="{00000000-0005-0000-0000-00004A510000}"/>
    <cellStyle name="Normal 7 3 2 3 2 3" xfId="9081" xr:uid="{00000000-0005-0000-0000-00004B510000}"/>
    <cellStyle name="Normal 7 3 2 3 2 3 2" xfId="25002" xr:uid="{00000000-0005-0000-0000-00004C510000}"/>
    <cellStyle name="Normal 7 3 2 3 2 4" xfId="14374" xr:uid="{00000000-0005-0000-0000-00004D510000}"/>
    <cellStyle name="Normal 7 3 2 3 2 4 2" xfId="30293" xr:uid="{00000000-0005-0000-0000-00004E510000}"/>
    <cellStyle name="Normal 7 3 2 3 2 5" xfId="19711" xr:uid="{00000000-0005-0000-0000-00004F510000}"/>
    <cellStyle name="Normal 7 3 2 3 3" xfId="2646" xr:uid="{00000000-0005-0000-0000-000050510000}"/>
    <cellStyle name="Normal 7 3 2 3 3 2" xfId="5491" xr:uid="{00000000-0005-0000-0000-000051510000}"/>
    <cellStyle name="Normal 7 3 2 3 3 2 2" xfId="10845" xr:uid="{00000000-0005-0000-0000-000052510000}"/>
    <cellStyle name="Normal 7 3 2 3 3 2 2 2" xfId="26766" xr:uid="{00000000-0005-0000-0000-000053510000}"/>
    <cellStyle name="Normal 7 3 2 3 3 2 3" xfId="16138" xr:uid="{00000000-0005-0000-0000-000054510000}"/>
    <cellStyle name="Normal 7 3 2 3 3 2 3 2" xfId="32057" xr:uid="{00000000-0005-0000-0000-000055510000}"/>
    <cellStyle name="Normal 7 3 2 3 3 2 4" xfId="21475" xr:uid="{00000000-0005-0000-0000-000056510000}"/>
    <cellStyle name="Normal 7 3 2 3 3 3" xfId="8201" xr:uid="{00000000-0005-0000-0000-000057510000}"/>
    <cellStyle name="Normal 7 3 2 3 3 3 2" xfId="24122" xr:uid="{00000000-0005-0000-0000-000058510000}"/>
    <cellStyle name="Normal 7 3 2 3 3 4" xfId="13494" xr:uid="{00000000-0005-0000-0000-000059510000}"/>
    <cellStyle name="Normal 7 3 2 3 3 4 2" xfId="29413" xr:uid="{00000000-0005-0000-0000-00005A510000}"/>
    <cellStyle name="Normal 7 3 2 3 3 5" xfId="18831" xr:uid="{00000000-0005-0000-0000-00005B510000}"/>
    <cellStyle name="Normal 7 3 2 3 4" xfId="4547" xr:uid="{00000000-0005-0000-0000-00005C510000}"/>
    <cellStyle name="Normal 7 3 2 3 4 2" xfId="9965" xr:uid="{00000000-0005-0000-0000-00005D510000}"/>
    <cellStyle name="Normal 7 3 2 3 4 2 2" xfId="25886" xr:uid="{00000000-0005-0000-0000-00005E510000}"/>
    <cellStyle name="Normal 7 3 2 3 4 3" xfId="15258" xr:uid="{00000000-0005-0000-0000-00005F510000}"/>
    <cellStyle name="Normal 7 3 2 3 4 3 2" xfId="31177" xr:uid="{00000000-0005-0000-0000-000060510000}"/>
    <cellStyle name="Normal 7 3 2 3 4 4" xfId="20595" xr:uid="{00000000-0005-0000-0000-000061510000}"/>
    <cellStyle name="Normal 7 3 2 3 5" xfId="7321" xr:uid="{00000000-0005-0000-0000-000062510000}"/>
    <cellStyle name="Normal 7 3 2 3 5 2" xfId="23242" xr:uid="{00000000-0005-0000-0000-000063510000}"/>
    <cellStyle name="Normal 7 3 2 3 6" xfId="12614" xr:uid="{00000000-0005-0000-0000-000064510000}"/>
    <cellStyle name="Normal 7 3 2 3 6 2" xfId="28533" xr:uid="{00000000-0005-0000-0000-000065510000}"/>
    <cellStyle name="Normal 7 3 2 3 7" xfId="17951" xr:uid="{00000000-0005-0000-0000-000066510000}"/>
    <cellStyle name="Normal 7 3 2 4" xfId="3131" xr:uid="{00000000-0005-0000-0000-000067510000}"/>
    <cellStyle name="Normal 7 3 2 4 2" xfId="5975" xr:uid="{00000000-0005-0000-0000-000068510000}"/>
    <cellStyle name="Normal 7 3 2 4 2 2" xfId="11285" xr:uid="{00000000-0005-0000-0000-000069510000}"/>
    <cellStyle name="Normal 7 3 2 4 2 2 2" xfId="27206" xr:uid="{00000000-0005-0000-0000-00006A510000}"/>
    <cellStyle name="Normal 7 3 2 4 2 3" xfId="16578" xr:uid="{00000000-0005-0000-0000-00006B510000}"/>
    <cellStyle name="Normal 7 3 2 4 2 3 2" xfId="32497" xr:uid="{00000000-0005-0000-0000-00006C510000}"/>
    <cellStyle name="Normal 7 3 2 4 2 4" xfId="21915" xr:uid="{00000000-0005-0000-0000-00006D510000}"/>
    <cellStyle name="Normal 7 3 2 4 3" xfId="8641" xr:uid="{00000000-0005-0000-0000-00006E510000}"/>
    <cellStyle name="Normal 7 3 2 4 3 2" xfId="24562" xr:uid="{00000000-0005-0000-0000-00006F510000}"/>
    <cellStyle name="Normal 7 3 2 4 4" xfId="13934" xr:uid="{00000000-0005-0000-0000-000070510000}"/>
    <cellStyle name="Normal 7 3 2 4 4 2" xfId="29853" xr:uid="{00000000-0005-0000-0000-000071510000}"/>
    <cellStyle name="Normal 7 3 2 4 5" xfId="19271" xr:uid="{00000000-0005-0000-0000-000072510000}"/>
    <cellStyle name="Normal 7 3 2 5" xfId="2186" xr:uid="{00000000-0005-0000-0000-000073510000}"/>
    <cellStyle name="Normal 7 3 2 5 2" xfId="5032" xr:uid="{00000000-0005-0000-0000-000074510000}"/>
    <cellStyle name="Normal 7 3 2 5 2 2" xfId="10405" xr:uid="{00000000-0005-0000-0000-000075510000}"/>
    <cellStyle name="Normal 7 3 2 5 2 2 2" xfId="26326" xr:uid="{00000000-0005-0000-0000-000076510000}"/>
    <cellStyle name="Normal 7 3 2 5 2 3" xfId="15698" xr:uid="{00000000-0005-0000-0000-000077510000}"/>
    <cellStyle name="Normal 7 3 2 5 2 3 2" xfId="31617" xr:uid="{00000000-0005-0000-0000-000078510000}"/>
    <cellStyle name="Normal 7 3 2 5 2 4" xfId="21035" xr:uid="{00000000-0005-0000-0000-000079510000}"/>
    <cellStyle name="Normal 7 3 2 5 3" xfId="7761" xr:uid="{00000000-0005-0000-0000-00007A510000}"/>
    <cellStyle name="Normal 7 3 2 5 3 2" xfId="23682" xr:uid="{00000000-0005-0000-0000-00007B510000}"/>
    <cellStyle name="Normal 7 3 2 5 4" xfId="13054" xr:uid="{00000000-0005-0000-0000-00007C510000}"/>
    <cellStyle name="Normal 7 3 2 5 4 2" xfId="28973" xr:uid="{00000000-0005-0000-0000-00007D510000}"/>
    <cellStyle name="Normal 7 3 2 5 5" xfId="18391" xr:uid="{00000000-0005-0000-0000-00007E510000}"/>
    <cellStyle name="Normal 7 3 2 6" xfId="4062" xr:uid="{00000000-0005-0000-0000-00007F510000}"/>
    <cellStyle name="Normal 7 3 2 6 2" xfId="9525" xr:uid="{00000000-0005-0000-0000-000080510000}"/>
    <cellStyle name="Normal 7 3 2 6 2 2" xfId="25446" xr:uid="{00000000-0005-0000-0000-000081510000}"/>
    <cellStyle name="Normal 7 3 2 6 3" xfId="14818" xr:uid="{00000000-0005-0000-0000-000082510000}"/>
    <cellStyle name="Normal 7 3 2 6 3 2" xfId="30737" xr:uid="{00000000-0005-0000-0000-000083510000}"/>
    <cellStyle name="Normal 7 3 2 6 4" xfId="20155" xr:uid="{00000000-0005-0000-0000-000084510000}"/>
    <cellStyle name="Normal 7 3 2 7" xfId="6881" xr:uid="{00000000-0005-0000-0000-000085510000}"/>
    <cellStyle name="Normal 7 3 2 7 2" xfId="22802" xr:uid="{00000000-0005-0000-0000-000086510000}"/>
    <cellStyle name="Normal 7 3 2 8" xfId="12174" xr:uid="{00000000-0005-0000-0000-000087510000}"/>
    <cellStyle name="Normal 7 3 2 8 2" xfId="28093" xr:uid="{00000000-0005-0000-0000-000088510000}"/>
    <cellStyle name="Normal 7 3 2 9" xfId="17511" xr:uid="{00000000-0005-0000-0000-000089510000}"/>
    <cellStyle name="Normal 7 3 2_ORIGEM" xfId="1509" xr:uid="{00000000-0005-0000-0000-00008A510000}"/>
    <cellStyle name="Normal 7 3 3" xfId="907" xr:uid="{00000000-0005-0000-0000-00008B510000}"/>
    <cellStyle name="Normal 7 3 3 2" xfId="1782" xr:uid="{00000000-0005-0000-0000-00008C510000}"/>
    <cellStyle name="Normal 7 3 3 2 2" xfId="3654" xr:uid="{00000000-0005-0000-0000-00008D510000}"/>
    <cellStyle name="Normal 7 3 3 2 2 2" xfId="6498" xr:uid="{00000000-0005-0000-0000-00008E510000}"/>
    <cellStyle name="Normal 7 3 3 2 2 2 2" xfId="11808" xr:uid="{00000000-0005-0000-0000-00008F510000}"/>
    <cellStyle name="Normal 7 3 3 2 2 2 2 2" xfId="27729" xr:uid="{00000000-0005-0000-0000-000090510000}"/>
    <cellStyle name="Normal 7 3 3 2 2 2 3" xfId="17101" xr:uid="{00000000-0005-0000-0000-000091510000}"/>
    <cellStyle name="Normal 7 3 3 2 2 2 3 2" xfId="33020" xr:uid="{00000000-0005-0000-0000-000092510000}"/>
    <cellStyle name="Normal 7 3 3 2 2 2 4" xfId="22438" xr:uid="{00000000-0005-0000-0000-000093510000}"/>
    <cellStyle name="Normal 7 3 3 2 2 3" xfId="9164" xr:uid="{00000000-0005-0000-0000-000094510000}"/>
    <cellStyle name="Normal 7 3 3 2 2 3 2" xfId="25085" xr:uid="{00000000-0005-0000-0000-000095510000}"/>
    <cellStyle name="Normal 7 3 3 2 2 4" xfId="14457" xr:uid="{00000000-0005-0000-0000-000096510000}"/>
    <cellStyle name="Normal 7 3 3 2 2 4 2" xfId="30376" xr:uid="{00000000-0005-0000-0000-000097510000}"/>
    <cellStyle name="Normal 7 3 3 2 2 5" xfId="19794" xr:uid="{00000000-0005-0000-0000-000098510000}"/>
    <cellStyle name="Normal 7 3 3 2 3" xfId="2729" xr:uid="{00000000-0005-0000-0000-000099510000}"/>
    <cellStyle name="Normal 7 3 3 2 3 2" xfId="5574" xr:uid="{00000000-0005-0000-0000-00009A510000}"/>
    <cellStyle name="Normal 7 3 3 2 3 2 2" xfId="10928" xr:uid="{00000000-0005-0000-0000-00009B510000}"/>
    <cellStyle name="Normal 7 3 3 2 3 2 2 2" xfId="26849" xr:uid="{00000000-0005-0000-0000-00009C510000}"/>
    <cellStyle name="Normal 7 3 3 2 3 2 3" xfId="16221" xr:uid="{00000000-0005-0000-0000-00009D510000}"/>
    <cellStyle name="Normal 7 3 3 2 3 2 3 2" xfId="32140" xr:uid="{00000000-0005-0000-0000-00009E510000}"/>
    <cellStyle name="Normal 7 3 3 2 3 2 4" xfId="21558" xr:uid="{00000000-0005-0000-0000-00009F510000}"/>
    <cellStyle name="Normal 7 3 3 2 3 3" xfId="8284" xr:uid="{00000000-0005-0000-0000-0000A0510000}"/>
    <cellStyle name="Normal 7 3 3 2 3 3 2" xfId="24205" xr:uid="{00000000-0005-0000-0000-0000A1510000}"/>
    <cellStyle name="Normal 7 3 3 2 3 4" xfId="13577" xr:uid="{00000000-0005-0000-0000-0000A2510000}"/>
    <cellStyle name="Normal 7 3 3 2 3 4 2" xfId="29496" xr:uid="{00000000-0005-0000-0000-0000A3510000}"/>
    <cellStyle name="Normal 7 3 3 2 3 5" xfId="18914" xr:uid="{00000000-0005-0000-0000-0000A4510000}"/>
    <cellStyle name="Normal 7 3 3 2 4" xfId="4630" xr:uid="{00000000-0005-0000-0000-0000A5510000}"/>
    <cellStyle name="Normal 7 3 3 2 4 2" xfId="10048" xr:uid="{00000000-0005-0000-0000-0000A6510000}"/>
    <cellStyle name="Normal 7 3 3 2 4 2 2" xfId="25969" xr:uid="{00000000-0005-0000-0000-0000A7510000}"/>
    <cellStyle name="Normal 7 3 3 2 4 3" xfId="15341" xr:uid="{00000000-0005-0000-0000-0000A8510000}"/>
    <cellStyle name="Normal 7 3 3 2 4 3 2" xfId="31260" xr:uid="{00000000-0005-0000-0000-0000A9510000}"/>
    <cellStyle name="Normal 7 3 3 2 4 4" xfId="20678" xr:uid="{00000000-0005-0000-0000-0000AA510000}"/>
    <cellStyle name="Normal 7 3 3 2 5" xfId="7404" xr:uid="{00000000-0005-0000-0000-0000AB510000}"/>
    <cellStyle name="Normal 7 3 3 2 5 2" xfId="23325" xr:uid="{00000000-0005-0000-0000-0000AC510000}"/>
    <cellStyle name="Normal 7 3 3 2 6" xfId="12697" xr:uid="{00000000-0005-0000-0000-0000AD510000}"/>
    <cellStyle name="Normal 7 3 3 2 6 2" xfId="28616" xr:uid="{00000000-0005-0000-0000-0000AE510000}"/>
    <cellStyle name="Normal 7 3 3 2 7" xfId="18034" xr:uid="{00000000-0005-0000-0000-0000AF510000}"/>
    <cellStyle name="Normal 7 3 3 3" xfId="3214" xr:uid="{00000000-0005-0000-0000-0000B0510000}"/>
    <cellStyle name="Normal 7 3 3 3 2" xfId="6058" xr:uid="{00000000-0005-0000-0000-0000B1510000}"/>
    <cellStyle name="Normal 7 3 3 3 2 2" xfId="11368" xr:uid="{00000000-0005-0000-0000-0000B2510000}"/>
    <cellStyle name="Normal 7 3 3 3 2 2 2" xfId="27289" xr:uid="{00000000-0005-0000-0000-0000B3510000}"/>
    <cellStyle name="Normal 7 3 3 3 2 3" xfId="16661" xr:uid="{00000000-0005-0000-0000-0000B4510000}"/>
    <cellStyle name="Normal 7 3 3 3 2 3 2" xfId="32580" xr:uid="{00000000-0005-0000-0000-0000B5510000}"/>
    <cellStyle name="Normal 7 3 3 3 2 4" xfId="21998" xr:uid="{00000000-0005-0000-0000-0000B6510000}"/>
    <cellStyle name="Normal 7 3 3 3 3" xfId="8724" xr:uid="{00000000-0005-0000-0000-0000B7510000}"/>
    <cellStyle name="Normal 7 3 3 3 3 2" xfId="24645" xr:uid="{00000000-0005-0000-0000-0000B8510000}"/>
    <cellStyle name="Normal 7 3 3 3 4" xfId="14017" xr:uid="{00000000-0005-0000-0000-0000B9510000}"/>
    <cellStyle name="Normal 7 3 3 3 4 2" xfId="29936" xr:uid="{00000000-0005-0000-0000-0000BA510000}"/>
    <cellStyle name="Normal 7 3 3 3 5" xfId="19354" xr:uid="{00000000-0005-0000-0000-0000BB510000}"/>
    <cellStyle name="Normal 7 3 3 4" xfId="2269" xr:uid="{00000000-0005-0000-0000-0000BC510000}"/>
    <cellStyle name="Normal 7 3 3 4 2" xfId="5115" xr:uid="{00000000-0005-0000-0000-0000BD510000}"/>
    <cellStyle name="Normal 7 3 3 4 2 2" xfId="10488" xr:uid="{00000000-0005-0000-0000-0000BE510000}"/>
    <cellStyle name="Normal 7 3 3 4 2 2 2" xfId="26409" xr:uid="{00000000-0005-0000-0000-0000BF510000}"/>
    <cellStyle name="Normal 7 3 3 4 2 3" xfId="15781" xr:uid="{00000000-0005-0000-0000-0000C0510000}"/>
    <cellStyle name="Normal 7 3 3 4 2 3 2" xfId="31700" xr:uid="{00000000-0005-0000-0000-0000C1510000}"/>
    <cellStyle name="Normal 7 3 3 4 2 4" xfId="21118" xr:uid="{00000000-0005-0000-0000-0000C2510000}"/>
    <cellStyle name="Normal 7 3 3 4 3" xfId="7844" xr:uid="{00000000-0005-0000-0000-0000C3510000}"/>
    <cellStyle name="Normal 7 3 3 4 3 2" xfId="23765" xr:uid="{00000000-0005-0000-0000-0000C4510000}"/>
    <cellStyle name="Normal 7 3 3 4 4" xfId="13137" xr:uid="{00000000-0005-0000-0000-0000C5510000}"/>
    <cellStyle name="Normal 7 3 3 4 4 2" xfId="29056" xr:uid="{00000000-0005-0000-0000-0000C6510000}"/>
    <cellStyle name="Normal 7 3 3 4 5" xfId="18474" xr:uid="{00000000-0005-0000-0000-0000C7510000}"/>
    <cellStyle name="Normal 7 3 3 5" xfId="4145" xr:uid="{00000000-0005-0000-0000-0000C8510000}"/>
    <cellStyle name="Normal 7 3 3 5 2" xfId="9608" xr:uid="{00000000-0005-0000-0000-0000C9510000}"/>
    <cellStyle name="Normal 7 3 3 5 2 2" xfId="25529" xr:uid="{00000000-0005-0000-0000-0000CA510000}"/>
    <cellStyle name="Normal 7 3 3 5 3" xfId="14901" xr:uid="{00000000-0005-0000-0000-0000CB510000}"/>
    <cellStyle name="Normal 7 3 3 5 3 2" xfId="30820" xr:uid="{00000000-0005-0000-0000-0000CC510000}"/>
    <cellStyle name="Normal 7 3 3 5 4" xfId="20238" xr:uid="{00000000-0005-0000-0000-0000CD510000}"/>
    <cellStyle name="Normal 7 3 3 6" xfId="6964" xr:uid="{00000000-0005-0000-0000-0000CE510000}"/>
    <cellStyle name="Normal 7 3 3 6 2" xfId="22885" xr:uid="{00000000-0005-0000-0000-0000CF510000}"/>
    <cellStyle name="Normal 7 3 3 7" xfId="12257" xr:uid="{00000000-0005-0000-0000-0000D0510000}"/>
    <cellStyle name="Normal 7 3 3 7 2" xfId="28176" xr:uid="{00000000-0005-0000-0000-0000D1510000}"/>
    <cellStyle name="Normal 7 3 3 8" xfId="17594" xr:uid="{00000000-0005-0000-0000-0000D2510000}"/>
    <cellStyle name="Normal 7 3 3_ORIGEM" xfId="1511" xr:uid="{00000000-0005-0000-0000-0000D3510000}"/>
    <cellStyle name="Normal 7 3 4" xfId="1095" xr:uid="{00000000-0005-0000-0000-0000D4510000}"/>
    <cellStyle name="Normal 7 3 4 2" xfId="1952" xr:uid="{00000000-0005-0000-0000-0000D5510000}"/>
    <cellStyle name="Normal 7 3 4 2 2" xfId="3824" xr:uid="{00000000-0005-0000-0000-0000D6510000}"/>
    <cellStyle name="Normal 7 3 4 2 2 2" xfId="6668" xr:uid="{00000000-0005-0000-0000-0000D7510000}"/>
    <cellStyle name="Normal 7 3 4 2 2 2 2" xfId="11978" xr:uid="{00000000-0005-0000-0000-0000D8510000}"/>
    <cellStyle name="Normal 7 3 4 2 2 2 2 2" xfId="27899" xr:uid="{00000000-0005-0000-0000-0000D9510000}"/>
    <cellStyle name="Normal 7 3 4 2 2 2 3" xfId="17271" xr:uid="{00000000-0005-0000-0000-0000DA510000}"/>
    <cellStyle name="Normal 7 3 4 2 2 2 3 2" xfId="33190" xr:uid="{00000000-0005-0000-0000-0000DB510000}"/>
    <cellStyle name="Normal 7 3 4 2 2 2 4" xfId="22608" xr:uid="{00000000-0005-0000-0000-0000DC510000}"/>
    <cellStyle name="Normal 7 3 4 2 2 3" xfId="9334" xr:uid="{00000000-0005-0000-0000-0000DD510000}"/>
    <cellStyle name="Normal 7 3 4 2 2 3 2" xfId="25255" xr:uid="{00000000-0005-0000-0000-0000DE510000}"/>
    <cellStyle name="Normal 7 3 4 2 2 4" xfId="14627" xr:uid="{00000000-0005-0000-0000-0000DF510000}"/>
    <cellStyle name="Normal 7 3 4 2 2 4 2" xfId="30546" xr:uid="{00000000-0005-0000-0000-0000E0510000}"/>
    <cellStyle name="Normal 7 3 4 2 2 5" xfId="19964" xr:uid="{00000000-0005-0000-0000-0000E1510000}"/>
    <cellStyle name="Normal 7 3 4 2 3" xfId="2899" xr:uid="{00000000-0005-0000-0000-0000E2510000}"/>
    <cellStyle name="Normal 7 3 4 2 3 2" xfId="5744" xr:uid="{00000000-0005-0000-0000-0000E3510000}"/>
    <cellStyle name="Normal 7 3 4 2 3 2 2" xfId="11098" xr:uid="{00000000-0005-0000-0000-0000E4510000}"/>
    <cellStyle name="Normal 7 3 4 2 3 2 2 2" xfId="27019" xr:uid="{00000000-0005-0000-0000-0000E5510000}"/>
    <cellStyle name="Normal 7 3 4 2 3 2 3" xfId="16391" xr:uid="{00000000-0005-0000-0000-0000E6510000}"/>
    <cellStyle name="Normal 7 3 4 2 3 2 3 2" xfId="32310" xr:uid="{00000000-0005-0000-0000-0000E7510000}"/>
    <cellStyle name="Normal 7 3 4 2 3 2 4" xfId="21728" xr:uid="{00000000-0005-0000-0000-0000E8510000}"/>
    <cellStyle name="Normal 7 3 4 2 3 3" xfId="8454" xr:uid="{00000000-0005-0000-0000-0000E9510000}"/>
    <cellStyle name="Normal 7 3 4 2 3 3 2" xfId="24375" xr:uid="{00000000-0005-0000-0000-0000EA510000}"/>
    <cellStyle name="Normal 7 3 4 2 3 4" xfId="13747" xr:uid="{00000000-0005-0000-0000-0000EB510000}"/>
    <cellStyle name="Normal 7 3 4 2 3 4 2" xfId="29666" xr:uid="{00000000-0005-0000-0000-0000EC510000}"/>
    <cellStyle name="Normal 7 3 4 2 3 5" xfId="19084" xr:uid="{00000000-0005-0000-0000-0000ED510000}"/>
    <cellStyle name="Normal 7 3 4 2 4" xfId="4800" xr:uid="{00000000-0005-0000-0000-0000EE510000}"/>
    <cellStyle name="Normal 7 3 4 2 4 2" xfId="10218" xr:uid="{00000000-0005-0000-0000-0000EF510000}"/>
    <cellStyle name="Normal 7 3 4 2 4 2 2" xfId="26139" xr:uid="{00000000-0005-0000-0000-0000F0510000}"/>
    <cellStyle name="Normal 7 3 4 2 4 3" xfId="15511" xr:uid="{00000000-0005-0000-0000-0000F1510000}"/>
    <cellStyle name="Normal 7 3 4 2 4 3 2" xfId="31430" xr:uid="{00000000-0005-0000-0000-0000F2510000}"/>
    <cellStyle name="Normal 7 3 4 2 4 4" xfId="20848" xr:uid="{00000000-0005-0000-0000-0000F3510000}"/>
    <cellStyle name="Normal 7 3 4 2 5" xfId="7574" xr:uid="{00000000-0005-0000-0000-0000F4510000}"/>
    <cellStyle name="Normal 7 3 4 2 5 2" xfId="23495" xr:uid="{00000000-0005-0000-0000-0000F5510000}"/>
    <cellStyle name="Normal 7 3 4 2 6" xfId="12867" xr:uid="{00000000-0005-0000-0000-0000F6510000}"/>
    <cellStyle name="Normal 7 3 4 2 6 2" xfId="28786" xr:uid="{00000000-0005-0000-0000-0000F7510000}"/>
    <cellStyle name="Normal 7 3 4 2 7" xfId="18204" xr:uid="{00000000-0005-0000-0000-0000F8510000}"/>
    <cellStyle name="Normal 7 3 4 3" xfId="3384" xr:uid="{00000000-0005-0000-0000-0000F9510000}"/>
    <cellStyle name="Normal 7 3 4 3 2" xfId="6228" xr:uid="{00000000-0005-0000-0000-0000FA510000}"/>
    <cellStyle name="Normal 7 3 4 3 2 2" xfId="11538" xr:uid="{00000000-0005-0000-0000-0000FB510000}"/>
    <cellStyle name="Normal 7 3 4 3 2 2 2" xfId="27459" xr:uid="{00000000-0005-0000-0000-0000FC510000}"/>
    <cellStyle name="Normal 7 3 4 3 2 3" xfId="16831" xr:uid="{00000000-0005-0000-0000-0000FD510000}"/>
    <cellStyle name="Normal 7 3 4 3 2 3 2" xfId="32750" xr:uid="{00000000-0005-0000-0000-0000FE510000}"/>
    <cellStyle name="Normal 7 3 4 3 2 4" xfId="22168" xr:uid="{00000000-0005-0000-0000-0000FF510000}"/>
    <cellStyle name="Normal 7 3 4 3 3" xfId="8894" xr:uid="{00000000-0005-0000-0000-000000520000}"/>
    <cellStyle name="Normal 7 3 4 3 3 2" xfId="24815" xr:uid="{00000000-0005-0000-0000-000001520000}"/>
    <cellStyle name="Normal 7 3 4 3 4" xfId="14187" xr:uid="{00000000-0005-0000-0000-000002520000}"/>
    <cellStyle name="Normal 7 3 4 3 4 2" xfId="30106" xr:uid="{00000000-0005-0000-0000-000003520000}"/>
    <cellStyle name="Normal 7 3 4 3 5" xfId="19524" xr:uid="{00000000-0005-0000-0000-000004520000}"/>
    <cellStyle name="Normal 7 3 4 4" xfId="2439" xr:uid="{00000000-0005-0000-0000-000005520000}"/>
    <cellStyle name="Normal 7 3 4 4 2" xfId="5285" xr:uid="{00000000-0005-0000-0000-000006520000}"/>
    <cellStyle name="Normal 7 3 4 4 2 2" xfId="10658" xr:uid="{00000000-0005-0000-0000-000007520000}"/>
    <cellStyle name="Normal 7 3 4 4 2 2 2" xfId="26579" xr:uid="{00000000-0005-0000-0000-000008520000}"/>
    <cellStyle name="Normal 7 3 4 4 2 3" xfId="15951" xr:uid="{00000000-0005-0000-0000-000009520000}"/>
    <cellStyle name="Normal 7 3 4 4 2 3 2" xfId="31870" xr:uid="{00000000-0005-0000-0000-00000A520000}"/>
    <cellStyle name="Normal 7 3 4 4 2 4" xfId="21288" xr:uid="{00000000-0005-0000-0000-00000B520000}"/>
    <cellStyle name="Normal 7 3 4 4 3" xfId="8014" xr:uid="{00000000-0005-0000-0000-00000C520000}"/>
    <cellStyle name="Normal 7 3 4 4 3 2" xfId="23935" xr:uid="{00000000-0005-0000-0000-00000D520000}"/>
    <cellStyle name="Normal 7 3 4 4 4" xfId="13307" xr:uid="{00000000-0005-0000-0000-00000E520000}"/>
    <cellStyle name="Normal 7 3 4 4 4 2" xfId="29226" xr:uid="{00000000-0005-0000-0000-00000F520000}"/>
    <cellStyle name="Normal 7 3 4 4 5" xfId="18644" xr:uid="{00000000-0005-0000-0000-000010520000}"/>
    <cellStyle name="Normal 7 3 4 5" xfId="4315" xr:uid="{00000000-0005-0000-0000-000011520000}"/>
    <cellStyle name="Normal 7 3 4 5 2" xfId="9778" xr:uid="{00000000-0005-0000-0000-000012520000}"/>
    <cellStyle name="Normal 7 3 4 5 2 2" xfId="25699" xr:uid="{00000000-0005-0000-0000-000013520000}"/>
    <cellStyle name="Normal 7 3 4 5 3" xfId="15071" xr:uid="{00000000-0005-0000-0000-000014520000}"/>
    <cellStyle name="Normal 7 3 4 5 3 2" xfId="30990" xr:uid="{00000000-0005-0000-0000-000015520000}"/>
    <cellStyle name="Normal 7 3 4 5 4" xfId="20408" xr:uid="{00000000-0005-0000-0000-000016520000}"/>
    <cellStyle name="Normal 7 3 4 6" xfId="7134" xr:uid="{00000000-0005-0000-0000-000017520000}"/>
    <cellStyle name="Normal 7 3 4 6 2" xfId="23055" xr:uid="{00000000-0005-0000-0000-000018520000}"/>
    <cellStyle name="Normal 7 3 4 7" xfId="12427" xr:uid="{00000000-0005-0000-0000-000019520000}"/>
    <cellStyle name="Normal 7 3 4 7 2" xfId="28346" xr:uid="{00000000-0005-0000-0000-00001A520000}"/>
    <cellStyle name="Normal 7 3 4 8" xfId="17764" xr:uid="{00000000-0005-0000-0000-00001B520000}"/>
    <cellStyle name="Normal 7 3 4_ORIGEM" xfId="1512" xr:uid="{00000000-0005-0000-0000-00001C520000}"/>
    <cellStyle name="Normal 7 3 5" xfId="1615" xr:uid="{00000000-0005-0000-0000-00001D520000}"/>
    <cellStyle name="Normal 7 3 5 2" xfId="3488" xr:uid="{00000000-0005-0000-0000-00001E520000}"/>
    <cellStyle name="Normal 7 3 5 2 2" xfId="6332" xr:uid="{00000000-0005-0000-0000-00001F520000}"/>
    <cellStyle name="Normal 7 3 5 2 2 2" xfId="11642" xr:uid="{00000000-0005-0000-0000-000020520000}"/>
    <cellStyle name="Normal 7 3 5 2 2 2 2" xfId="27563" xr:uid="{00000000-0005-0000-0000-000021520000}"/>
    <cellStyle name="Normal 7 3 5 2 2 3" xfId="16935" xr:uid="{00000000-0005-0000-0000-000022520000}"/>
    <cellStyle name="Normal 7 3 5 2 2 3 2" xfId="32854" xr:uid="{00000000-0005-0000-0000-000023520000}"/>
    <cellStyle name="Normal 7 3 5 2 2 4" xfId="22272" xr:uid="{00000000-0005-0000-0000-000024520000}"/>
    <cellStyle name="Normal 7 3 5 2 3" xfId="8998" xr:uid="{00000000-0005-0000-0000-000025520000}"/>
    <cellStyle name="Normal 7 3 5 2 3 2" xfId="24919" xr:uid="{00000000-0005-0000-0000-000026520000}"/>
    <cellStyle name="Normal 7 3 5 2 4" xfId="14291" xr:uid="{00000000-0005-0000-0000-000027520000}"/>
    <cellStyle name="Normal 7 3 5 2 4 2" xfId="30210" xr:uid="{00000000-0005-0000-0000-000028520000}"/>
    <cellStyle name="Normal 7 3 5 2 5" xfId="19628" xr:uid="{00000000-0005-0000-0000-000029520000}"/>
    <cellStyle name="Normal 7 3 5 3" xfId="2563" xr:uid="{00000000-0005-0000-0000-00002A520000}"/>
    <cellStyle name="Normal 7 3 5 3 2" xfId="5408" xr:uid="{00000000-0005-0000-0000-00002B520000}"/>
    <cellStyle name="Normal 7 3 5 3 2 2" xfId="10762" xr:uid="{00000000-0005-0000-0000-00002C520000}"/>
    <cellStyle name="Normal 7 3 5 3 2 2 2" xfId="26683" xr:uid="{00000000-0005-0000-0000-00002D520000}"/>
    <cellStyle name="Normal 7 3 5 3 2 3" xfId="16055" xr:uid="{00000000-0005-0000-0000-00002E520000}"/>
    <cellStyle name="Normal 7 3 5 3 2 3 2" xfId="31974" xr:uid="{00000000-0005-0000-0000-00002F520000}"/>
    <cellStyle name="Normal 7 3 5 3 2 4" xfId="21392" xr:uid="{00000000-0005-0000-0000-000030520000}"/>
    <cellStyle name="Normal 7 3 5 3 3" xfId="8118" xr:uid="{00000000-0005-0000-0000-000031520000}"/>
    <cellStyle name="Normal 7 3 5 3 3 2" xfId="24039" xr:uid="{00000000-0005-0000-0000-000032520000}"/>
    <cellStyle name="Normal 7 3 5 3 4" xfId="13411" xr:uid="{00000000-0005-0000-0000-000033520000}"/>
    <cellStyle name="Normal 7 3 5 3 4 2" xfId="29330" xr:uid="{00000000-0005-0000-0000-000034520000}"/>
    <cellStyle name="Normal 7 3 5 3 5" xfId="18748" xr:uid="{00000000-0005-0000-0000-000035520000}"/>
    <cellStyle name="Normal 7 3 5 4" xfId="4463" xr:uid="{00000000-0005-0000-0000-000036520000}"/>
    <cellStyle name="Normal 7 3 5 4 2" xfId="9882" xr:uid="{00000000-0005-0000-0000-000037520000}"/>
    <cellStyle name="Normal 7 3 5 4 2 2" xfId="25803" xr:uid="{00000000-0005-0000-0000-000038520000}"/>
    <cellStyle name="Normal 7 3 5 4 3" xfId="15175" xr:uid="{00000000-0005-0000-0000-000039520000}"/>
    <cellStyle name="Normal 7 3 5 4 3 2" xfId="31094" xr:uid="{00000000-0005-0000-0000-00003A520000}"/>
    <cellStyle name="Normal 7 3 5 4 4" xfId="20512" xr:uid="{00000000-0005-0000-0000-00003B520000}"/>
    <cellStyle name="Normal 7 3 5 5" xfId="7238" xr:uid="{00000000-0005-0000-0000-00003C520000}"/>
    <cellStyle name="Normal 7 3 5 5 2" xfId="23159" xr:uid="{00000000-0005-0000-0000-00003D520000}"/>
    <cellStyle name="Normal 7 3 5 6" xfId="12531" xr:uid="{00000000-0005-0000-0000-00003E520000}"/>
    <cellStyle name="Normal 7 3 5 6 2" xfId="28450" xr:uid="{00000000-0005-0000-0000-00003F520000}"/>
    <cellStyle name="Normal 7 3 5 7" xfId="17868" xr:uid="{00000000-0005-0000-0000-000040520000}"/>
    <cellStyle name="Normal 7 3 6" xfId="3048" xr:uid="{00000000-0005-0000-0000-000041520000}"/>
    <cellStyle name="Normal 7 3 6 2" xfId="5892" xr:uid="{00000000-0005-0000-0000-000042520000}"/>
    <cellStyle name="Normal 7 3 6 2 2" xfId="11202" xr:uid="{00000000-0005-0000-0000-000043520000}"/>
    <cellStyle name="Normal 7 3 6 2 2 2" xfId="27123" xr:uid="{00000000-0005-0000-0000-000044520000}"/>
    <cellStyle name="Normal 7 3 6 2 3" xfId="16495" xr:uid="{00000000-0005-0000-0000-000045520000}"/>
    <cellStyle name="Normal 7 3 6 2 3 2" xfId="32414" xr:uid="{00000000-0005-0000-0000-000046520000}"/>
    <cellStyle name="Normal 7 3 6 2 4" xfId="21832" xr:uid="{00000000-0005-0000-0000-000047520000}"/>
    <cellStyle name="Normal 7 3 6 3" xfId="8558" xr:uid="{00000000-0005-0000-0000-000048520000}"/>
    <cellStyle name="Normal 7 3 6 3 2" xfId="24479" xr:uid="{00000000-0005-0000-0000-000049520000}"/>
    <cellStyle name="Normal 7 3 6 4" xfId="13851" xr:uid="{00000000-0005-0000-0000-00004A520000}"/>
    <cellStyle name="Normal 7 3 6 4 2" xfId="29770" xr:uid="{00000000-0005-0000-0000-00004B520000}"/>
    <cellStyle name="Normal 7 3 6 5" xfId="19188" xr:uid="{00000000-0005-0000-0000-00004C520000}"/>
    <cellStyle name="Normal 7 3 7" xfId="2103" xr:uid="{00000000-0005-0000-0000-00004D520000}"/>
    <cellStyle name="Normal 7 3 7 2" xfId="4949" xr:uid="{00000000-0005-0000-0000-00004E520000}"/>
    <cellStyle name="Normal 7 3 7 2 2" xfId="10322" xr:uid="{00000000-0005-0000-0000-00004F520000}"/>
    <cellStyle name="Normal 7 3 7 2 2 2" xfId="26243" xr:uid="{00000000-0005-0000-0000-000050520000}"/>
    <cellStyle name="Normal 7 3 7 2 3" xfId="15615" xr:uid="{00000000-0005-0000-0000-000051520000}"/>
    <cellStyle name="Normal 7 3 7 2 3 2" xfId="31534" xr:uid="{00000000-0005-0000-0000-000052520000}"/>
    <cellStyle name="Normal 7 3 7 2 4" xfId="20952" xr:uid="{00000000-0005-0000-0000-000053520000}"/>
    <cellStyle name="Normal 7 3 7 3" xfId="7678" xr:uid="{00000000-0005-0000-0000-000054520000}"/>
    <cellStyle name="Normal 7 3 7 3 2" xfId="23599" xr:uid="{00000000-0005-0000-0000-000055520000}"/>
    <cellStyle name="Normal 7 3 7 4" xfId="12971" xr:uid="{00000000-0005-0000-0000-000056520000}"/>
    <cellStyle name="Normal 7 3 7 4 2" xfId="28890" xr:uid="{00000000-0005-0000-0000-000057520000}"/>
    <cellStyle name="Normal 7 3 7 5" xfId="18308" xr:uid="{00000000-0005-0000-0000-000058520000}"/>
    <cellStyle name="Normal 7 3 8" xfId="3978" xr:uid="{00000000-0005-0000-0000-000059520000}"/>
    <cellStyle name="Normal 7 3 8 2" xfId="9442" xr:uid="{00000000-0005-0000-0000-00005A520000}"/>
    <cellStyle name="Normal 7 3 8 2 2" xfId="25363" xr:uid="{00000000-0005-0000-0000-00005B520000}"/>
    <cellStyle name="Normal 7 3 8 3" xfId="14735" xr:uid="{00000000-0005-0000-0000-00005C520000}"/>
    <cellStyle name="Normal 7 3 8 3 2" xfId="30654" xr:uid="{00000000-0005-0000-0000-00005D520000}"/>
    <cellStyle name="Normal 7 3 8 4" xfId="20072" xr:uid="{00000000-0005-0000-0000-00005E520000}"/>
    <cellStyle name="Normal 7 3 9" xfId="6798" xr:uid="{00000000-0005-0000-0000-00005F520000}"/>
    <cellStyle name="Normal 7 3 9 2" xfId="22719" xr:uid="{00000000-0005-0000-0000-000060520000}"/>
    <cellStyle name="Normal 7 3_ORIGEM" xfId="1508" xr:uid="{00000000-0005-0000-0000-000061520000}"/>
    <cellStyle name="Normal 7 4" xfId="757" xr:uid="{00000000-0005-0000-0000-000062520000}"/>
    <cellStyle name="Normal 7 4 10" xfId="12112" xr:uid="{00000000-0005-0000-0000-000063520000}"/>
    <cellStyle name="Normal 7 4 10 2" xfId="28031" xr:uid="{00000000-0005-0000-0000-000064520000}"/>
    <cellStyle name="Normal 7 4 11" xfId="17449" xr:uid="{00000000-0005-0000-0000-000065520000}"/>
    <cellStyle name="Normal 7 4 2" xfId="844" xr:uid="{00000000-0005-0000-0000-000066520000}"/>
    <cellStyle name="Normal 7 4 2 2" xfId="1011" xr:uid="{00000000-0005-0000-0000-000067520000}"/>
    <cellStyle name="Normal 7 4 2 2 2" xfId="1886" xr:uid="{00000000-0005-0000-0000-000068520000}"/>
    <cellStyle name="Normal 7 4 2 2 2 2" xfId="3758" xr:uid="{00000000-0005-0000-0000-000069520000}"/>
    <cellStyle name="Normal 7 4 2 2 2 2 2" xfId="6602" xr:uid="{00000000-0005-0000-0000-00006A520000}"/>
    <cellStyle name="Normal 7 4 2 2 2 2 2 2" xfId="11912" xr:uid="{00000000-0005-0000-0000-00006B520000}"/>
    <cellStyle name="Normal 7 4 2 2 2 2 2 2 2" xfId="27833" xr:uid="{00000000-0005-0000-0000-00006C520000}"/>
    <cellStyle name="Normal 7 4 2 2 2 2 2 3" xfId="17205" xr:uid="{00000000-0005-0000-0000-00006D520000}"/>
    <cellStyle name="Normal 7 4 2 2 2 2 2 3 2" xfId="33124" xr:uid="{00000000-0005-0000-0000-00006E520000}"/>
    <cellStyle name="Normal 7 4 2 2 2 2 2 4" xfId="22542" xr:uid="{00000000-0005-0000-0000-00006F520000}"/>
    <cellStyle name="Normal 7 4 2 2 2 2 3" xfId="9268" xr:uid="{00000000-0005-0000-0000-000070520000}"/>
    <cellStyle name="Normal 7 4 2 2 2 2 3 2" xfId="25189" xr:uid="{00000000-0005-0000-0000-000071520000}"/>
    <cellStyle name="Normal 7 4 2 2 2 2 4" xfId="14561" xr:uid="{00000000-0005-0000-0000-000072520000}"/>
    <cellStyle name="Normal 7 4 2 2 2 2 4 2" xfId="30480" xr:uid="{00000000-0005-0000-0000-000073520000}"/>
    <cellStyle name="Normal 7 4 2 2 2 2 5" xfId="19898" xr:uid="{00000000-0005-0000-0000-000074520000}"/>
    <cellStyle name="Normal 7 4 2 2 2 3" xfId="2833" xr:uid="{00000000-0005-0000-0000-000075520000}"/>
    <cellStyle name="Normal 7 4 2 2 2 3 2" xfId="5678" xr:uid="{00000000-0005-0000-0000-000076520000}"/>
    <cellStyle name="Normal 7 4 2 2 2 3 2 2" xfId="11032" xr:uid="{00000000-0005-0000-0000-000077520000}"/>
    <cellStyle name="Normal 7 4 2 2 2 3 2 2 2" xfId="26953" xr:uid="{00000000-0005-0000-0000-000078520000}"/>
    <cellStyle name="Normal 7 4 2 2 2 3 2 3" xfId="16325" xr:uid="{00000000-0005-0000-0000-000079520000}"/>
    <cellStyle name="Normal 7 4 2 2 2 3 2 3 2" xfId="32244" xr:uid="{00000000-0005-0000-0000-00007A520000}"/>
    <cellStyle name="Normal 7 4 2 2 2 3 2 4" xfId="21662" xr:uid="{00000000-0005-0000-0000-00007B520000}"/>
    <cellStyle name="Normal 7 4 2 2 2 3 3" xfId="8388" xr:uid="{00000000-0005-0000-0000-00007C520000}"/>
    <cellStyle name="Normal 7 4 2 2 2 3 3 2" xfId="24309" xr:uid="{00000000-0005-0000-0000-00007D520000}"/>
    <cellStyle name="Normal 7 4 2 2 2 3 4" xfId="13681" xr:uid="{00000000-0005-0000-0000-00007E520000}"/>
    <cellStyle name="Normal 7 4 2 2 2 3 4 2" xfId="29600" xr:uid="{00000000-0005-0000-0000-00007F520000}"/>
    <cellStyle name="Normal 7 4 2 2 2 3 5" xfId="19018" xr:uid="{00000000-0005-0000-0000-000080520000}"/>
    <cellStyle name="Normal 7 4 2 2 2 4" xfId="4734" xr:uid="{00000000-0005-0000-0000-000081520000}"/>
    <cellStyle name="Normal 7 4 2 2 2 4 2" xfId="10152" xr:uid="{00000000-0005-0000-0000-000082520000}"/>
    <cellStyle name="Normal 7 4 2 2 2 4 2 2" xfId="26073" xr:uid="{00000000-0005-0000-0000-000083520000}"/>
    <cellStyle name="Normal 7 4 2 2 2 4 3" xfId="15445" xr:uid="{00000000-0005-0000-0000-000084520000}"/>
    <cellStyle name="Normal 7 4 2 2 2 4 3 2" xfId="31364" xr:uid="{00000000-0005-0000-0000-000085520000}"/>
    <cellStyle name="Normal 7 4 2 2 2 4 4" xfId="20782" xr:uid="{00000000-0005-0000-0000-000086520000}"/>
    <cellStyle name="Normal 7 4 2 2 2 5" xfId="7508" xr:uid="{00000000-0005-0000-0000-000087520000}"/>
    <cellStyle name="Normal 7 4 2 2 2 5 2" xfId="23429" xr:uid="{00000000-0005-0000-0000-000088520000}"/>
    <cellStyle name="Normal 7 4 2 2 2 6" xfId="12801" xr:uid="{00000000-0005-0000-0000-000089520000}"/>
    <cellStyle name="Normal 7 4 2 2 2 6 2" xfId="28720" xr:uid="{00000000-0005-0000-0000-00008A520000}"/>
    <cellStyle name="Normal 7 4 2 2 2 7" xfId="18138" xr:uid="{00000000-0005-0000-0000-00008B520000}"/>
    <cellStyle name="Normal 7 4 2 2 3" xfId="3318" xr:uid="{00000000-0005-0000-0000-00008C520000}"/>
    <cellStyle name="Normal 7 4 2 2 3 2" xfId="6162" xr:uid="{00000000-0005-0000-0000-00008D520000}"/>
    <cellStyle name="Normal 7 4 2 2 3 2 2" xfId="11472" xr:uid="{00000000-0005-0000-0000-00008E520000}"/>
    <cellStyle name="Normal 7 4 2 2 3 2 2 2" xfId="27393" xr:uid="{00000000-0005-0000-0000-00008F520000}"/>
    <cellStyle name="Normal 7 4 2 2 3 2 3" xfId="16765" xr:uid="{00000000-0005-0000-0000-000090520000}"/>
    <cellStyle name="Normal 7 4 2 2 3 2 3 2" xfId="32684" xr:uid="{00000000-0005-0000-0000-000091520000}"/>
    <cellStyle name="Normal 7 4 2 2 3 2 4" xfId="22102" xr:uid="{00000000-0005-0000-0000-000092520000}"/>
    <cellStyle name="Normal 7 4 2 2 3 3" xfId="8828" xr:uid="{00000000-0005-0000-0000-000093520000}"/>
    <cellStyle name="Normal 7 4 2 2 3 3 2" xfId="24749" xr:uid="{00000000-0005-0000-0000-000094520000}"/>
    <cellStyle name="Normal 7 4 2 2 3 4" xfId="14121" xr:uid="{00000000-0005-0000-0000-000095520000}"/>
    <cellStyle name="Normal 7 4 2 2 3 4 2" xfId="30040" xr:uid="{00000000-0005-0000-0000-000096520000}"/>
    <cellStyle name="Normal 7 4 2 2 3 5" xfId="19458" xr:uid="{00000000-0005-0000-0000-000097520000}"/>
    <cellStyle name="Normal 7 4 2 2 4" xfId="2373" xr:uid="{00000000-0005-0000-0000-000098520000}"/>
    <cellStyle name="Normal 7 4 2 2 4 2" xfId="5219" xr:uid="{00000000-0005-0000-0000-000099520000}"/>
    <cellStyle name="Normal 7 4 2 2 4 2 2" xfId="10592" xr:uid="{00000000-0005-0000-0000-00009A520000}"/>
    <cellStyle name="Normal 7 4 2 2 4 2 2 2" xfId="26513" xr:uid="{00000000-0005-0000-0000-00009B520000}"/>
    <cellStyle name="Normal 7 4 2 2 4 2 3" xfId="15885" xr:uid="{00000000-0005-0000-0000-00009C520000}"/>
    <cellStyle name="Normal 7 4 2 2 4 2 3 2" xfId="31804" xr:uid="{00000000-0005-0000-0000-00009D520000}"/>
    <cellStyle name="Normal 7 4 2 2 4 2 4" xfId="21222" xr:uid="{00000000-0005-0000-0000-00009E520000}"/>
    <cellStyle name="Normal 7 4 2 2 4 3" xfId="7948" xr:uid="{00000000-0005-0000-0000-00009F520000}"/>
    <cellStyle name="Normal 7 4 2 2 4 3 2" xfId="23869" xr:uid="{00000000-0005-0000-0000-0000A0520000}"/>
    <cellStyle name="Normal 7 4 2 2 4 4" xfId="13241" xr:uid="{00000000-0005-0000-0000-0000A1520000}"/>
    <cellStyle name="Normal 7 4 2 2 4 4 2" xfId="29160" xr:uid="{00000000-0005-0000-0000-0000A2520000}"/>
    <cellStyle name="Normal 7 4 2 2 4 5" xfId="18578" xr:uid="{00000000-0005-0000-0000-0000A3520000}"/>
    <cellStyle name="Normal 7 4 2 2 5" xfId="4249" xr:uid="{00000000-0005-0000-0000-0000A4520000}"/>
    <cellStyle name="Normal 7 4 2 2 5 2" xfId="9712" xr:uid="{00000000-0005-0000-0000-0000A5520000}"/>
    <cellStyle name="Normal 7 4 2 2 5 2 2" xfId="25633" xr:uid="{00000000-0005-0000-0000-0000A6520000}"/>
    <cellStyle name="Normal 7 4 2 2 5 3" xfId="15005" xr:uid="{00000000-0005-0000-0000-0000A7520000}"/>
    <cellStyle name="Normal 7 4 2 2 5 3 2" xfId="30924" xr:uid="{00000000-0005-0000-0000-0000A8520000}"/>
    <cellStyle name="Normal 7 4 2 2 5 4" xfId="20342" xr:uid="{00000000-0005-0000-0000-0000A9520000}"/>
    <cellStyle name="Normal 7 4 2 2 6" xfId="7068" xr:uid="{00000000-0005-0000-0000-0000AA520000}"/>
    <cellStyle name="Normal 7 4 2 2 6 2" xfId="22989" xr:uid="{00000000-0005-0000-0000-0000AB520000}"/>
    <cellStyle name="Normal 7 4 2 2 7" xfId="12361" xr:uid="{00000000-0005-0000-0000-0000AC520000}"/>
    <cellStyle name="Normal 7 4 2 2 7 2" xfId="28280" xr:uid="{00000000-0005-0000-0000-0000AD520000}"/>
    <cellStyle name="Normal 7 4 2 2 8" xfId="17698" xr:uid="{00000000-0005-0000-0000-0000AE520000}"/>
    <cellStyle name="Normal 7 4 2 2_ORIGEM" xfId="1515" xr:uid="{00000000-0005-0000-0000-0000AF520000}"/>
    <cellStyle name="Normal 7 4 2 3" xfId="1720" xr:uid="{00000000-0005-0000-0000-0000B0520000}"/>
    <cellStyle name="Normal 7 4 2 3 2" xfId="3592" xr:uid="{00000000-0005-0000-0000-0000B1520000}"/>
    <cellStyle name="Normal 7 4 2 3 2 2" xfId="6436" xr:uid="{00000000-0005-0000-0000-0000B2520000}"/>
    <cellStyle name="Normal 7 4 2 3 2 2 2" xfId="11746" xr:uid="{00000000-0005-0000-0000-0000B3520000}"/>
    <cellStyle name="Normal 7 4 2 3 2 2 2 2" xfId="27667" xr:uid="{00000000-0005-0000-0000-0000B4520000}"/>
    <cellStyle name="Normal 7 4 2 3 2 2 3" xfId="17039" xr:uid="{00000000-0005-0000-0000-0000B5520000}"/>
    <cellStyle name="Normal 7 4 2 3 2 2 3 2" xfId="32958" xr:uid="{00000000-0005-0000-0000-0000B6520000}"/>
    <cellStyle name="Normal 7 4 2 3 2 2 4" xfId="22376" xr:uid="{00000000-0005-0000-0000-0000B7520000}"/>
    <cellStyle name="Normal 7 4 2 3 2 3" xfId="9102" xr:uid="{00000000-0005-0000-0000-0000B8520000}"/>
    <cellStyle name="Normal 7 4 2 3 2 3 2" xfId="25023" xr:uid="{00000000-0005-0000-0000-0000B9520000}"/>
    <cellStyle name="Normal 7 4 2 3 2 4" xfId="14395" xr:uid="{00000000-0005-0000-0000-0000BA520000}"/>
    <cellStyle name="Normal 7 4 2 3 2 4 2" xfId="30314" xr:uid="{00000000-0005-0000-0000-0000BB520000}"/>
    <cellStyle name="Normal 7 4 2 3 2 5" xfId="19732" xr:uid="{00000000-0005-0000-0000-0000BC520000}"/>
    <cellStyle name="Normal 7 4 2 3 3" xfId="2667" xr:uid="{00000000-0005-0000-0000-0000BD520000}"/>
    <cellStyle name="Normal 7 4 2 3 3 2" xfId="5512" xr:uid="{00000000-0005-0000-0000-0000BE520000}"/>
    <cellStyle name="Normal 7 4 2 3 3 2 2" xfId="10866" xr:uid="{00000000-0005-0000-0000-0000BF520000}"/>
    <cellStyle name="Normal 7 4 2 3 3 2 2 2" xfId="26787" xr:uid="{00000000-0005-0000-0000-0000C0520000}"/>
    <cellStyle name="Normal 7 4 2 3 3 2 3" xfId="16159" xr:uid="{00000000-0005-0000-0000-0000C1520000}"/>
    <cellStyle name="Normal 7 4 2 3 3 2 3 2" xfId="32078" xr:uid="{00000000-0005-0000-0000-0000C2520000}"/>
    <cellStyle name="Normal 7 4 2 3 3 2 4" xfId="21496" xr:uid="{00000000-0005-0000-0000-0000C3520000}"/>
    <cellStyle name="Normal 7 4 2 3 3 3" xfId="8222" xr:uid="{00000000-0005-0000-0000-0000C4520000}"/>
    <cellStyle name="Normal 7 4 2 3 3 3 2" xfId="24143" xr:uid="{00000000-0005-0000-0000-0000C5520000}"/>
    <cellStyle name="Normal 7 4 2 3 3 4" xfId="13515" xr:uid="{00000000-0005-0000-0000-0000C6520000}"/>
    <cellStyle name="Normal 7 4 2 3 3 4 2" xfId="29434" xr:uid="{00000000-0005-0000-0000-0000C7520000}"/>
    <cellStyle name="Normal 7 4 2 3 3 5" xfId="18852" xr:uid="{00000000-0005-0000-0000-0000C8520000}"/>
    <cellStyle name="Normal 7 4 2 3 4" xfId="4568" xr:uid="{00000000-0005-0000-0000-0000C9520000}"/>
    <cellStyle name="Normal 7 4 2 3 4 2" xfId="9986" xr:uid="{00000000-0005-0000-0000-0000CA520000}"/>
    <cellStyle name="Normal 7 4 2 3 4 2 2" xfId="25907" xr:uid="{00000000-0005-0000-0000-0000CB520000}"/>
    <cellStyle name="Normal 7 4 2 3 4 3" xfId="15279" xr:uid="{00000000-0005-0000-0000-0000CC520000}"/>
    <cellStyle name="Normal 7 4 2 3 4 3 2" xfId="31198" xr:uid="{00000000-0005-0000-0000-0000CD520000}"/>
    <cellStyle name="Normal 7 4 2 3 4 4" xfId="20616" xr:uid="{00000000-0005-0000-0000-0000CE520000}"/>
    <cellStyle name="Normal 7 4 2 3 5" xfId="7342" xr:uid="{00000000-0005-0000-0000-0000CF520000}"/>
    <cellStyle name="Normal 7 4 2 3 5 2" xfId="23263" xr:uid="{00000000-0005-0000-0000-0000D0520000}"/>
    <cellStyle name="Normal 7 4 2 3 6" xfId="12635" xr:uid="{00000000-0005-0000-0000-0000D1520000}"/>
    <cellStyle name="Normal 7 4 2 3 6 2" xfId="28554" xr:uid="{00000000-0005-0000-0000-0000D2520000}"/>
    <cellStyle name="Normal 7 4 2 3 7" xfId="17972" xr:uid="{00000000-0005-0000-0000-0000D3520000}"/>
    <cellStyle name="Normal 7 4 2 4" xfId="3152" xr:uid="{00000000-0005-0000-0000-0000D4520000}"/>
    <cellStyle name="Normal 7 4 2 4 2" xfId="5996" xr:uid="{00000000-0005-0000-0000-0000D5520000}"/>
    <cellStyle name="Normal 7 4 2 4 2 2" xfId="11306" xr:uid="{00000000-0005-0000-0000-0000D6520000}"/>
    <cellStyle name="Normal 7 4 2 4 2 2 2" xfId="27227" xr:uid="{00000000-0005-0000-0000-0000D7520000}"/>
    <cellStyle name="Normal 7 4 2 4 2 3" xfId="16599" xr:uid="{00000000-0005-0000-0000-0000D8520000}"/>
    <cellStyle name="Normal 7 4 2 4 2 3 2" xfId="32518" xr:uid="{00000000-0005-0000-0000-0000D9520000}"/>
    <cellStyle name="Normal 7 4 2 4 2 4" xfId="21936" xr:uid="{00000000-0005-0000-0000-0000DA520000}"/>
    <cellStyle name="Normal 7 4 2 4 3" xfId="8662" xr:uid="{00000000-0005-0000-0000-0000DB520000}"/>
    <cellStyle name="Normal 7 4 2 4 3 2" xfId="24583" xr:uid="{00000000-0005-0000-0000-0000DC520000}"/>
    <cellStyle name="Normal 7 4 2 4 4" xfId="13955" xr:uid="{00000000-0005-0000-0000-0000DD520000}"/>
    <cellStyle name="Normal 7 4 2 4 4 2" xfId="29874" xr:uid="{00000000-0005-0000-0000-0000DE520000}"/>
    <cellStyle name="Normal 7 4 2 4 5" xfId="19292" xr:uid="{00000000-0005-0000-0000-0000DF520000}"/>
    <cellStyle name="Normal 7 4 2 5" xfId="2207" xr:uid="{00000000-0005-0000-0000-0000E0520000}"/>
    <cellStyle name="Normal 7 4 2 5 2" xfId="5053" xr:uid="{00000000-0005-0000-0000-0000E1520000}"/>
    <cellStyle name="Normal 7 4 2 5 2 2" xfId="10426" xr:uid="{00000000-0005-0000-0000-0000E2520000}"/>
    <cellStyle name="Normal 7 4 2 5 2 2 2" xfId="26347" xr:uid="{00000000-0005-0000-0000-0000E3520000}"/>
    <cellStyle name="Normal 7 4 2 5 2 3" xfId="15719" xr:uid="{00000000-0005-0000-0000-0000E4520000}"/>
    <cellStyle name="Normal 7 4 2 5 2 3 2" xfId="31638" xr:uid="{00000000-0005-0000-0000-0000E5520000}"/>
    <cellStyle name="Normal 7 4 2 5 2 4" xfId="21056" xr:uid="{00000000-0005-0000-0000-0000E6520000}"/>
    <cellStyle name="Normal 7 4 2 5 3" xfId="7782" xr:uid="{00000000-0005-0000-0000-0000E7520000}"/>
    <cellStyle name="Normal 7 4 2 5 3 2" xfId="23703" xr:uid="{00000000-0005-0000-0000-0000E8520000}"/>
    <cellStyle name="Normal 7 4 2 5 4" xfId="13075" xr:uid="{00000000-0005-0000-0000-0000E9520000}"/>
    <cellStyle name="Normal 7 4 2 5 4 2" xfId="28994" xr:uid="{00000000-0005-0000-0000-0000EA520000}"/>
    <cellStyle name="Normal 7 4 2 5 5" xfId="18412" xr:uid="{00000000-0005-0000-0000-0000EB520000}"/>
    <cellStyle name="Normal 7 4 2 6" xfId="4083" xr:uid="{00000000-0005-0000-0000-0000EC520000}"/>
    <cellStyle name="Normal 7 4 2 6 2" xfId="9546" xr:uid="{00000000-0005-0000-0000-0000ED520000}"/>
    <cellStyle name="Normal 7 4 2 6 2 2" xfId="25467" xr:uid="{00000000-0005-0000-0000-0000EE520000}"/>
    <cellStyle name="Normal 7 4 2 6 3" xfId="14839" xr:uid="{00000000-0005-0000-0000-0000EF520000}"/>
    <cellStyle name="Normal 7 4 2 6 3 2" xfId="30758" xr:uid="{00000000-0005-0000-0000-0000F0520000}"/>
    <cellStyle name="Normal 7 4 2 6 4" xfId="20176" xr:uid="{00000000-0005-0000-0000-0000F1520000}"/>
    <cellStyle name="Normal 7 4 2 7" xfId="6902" xr:uid="{00000000-0005-0000-0000-0000F2520000}"/>
    <cellStyle name="Normal 7 4 2 7 2" xfId="22823" xr:uid="{00000000-0005-0000-0000-0000F3520000}"/>
    <cellStyle name="Normal 7 4 2 8" xfId="12195" xr:uid="{00000000-0005-0000-0000-0000F4520000}"/>
    <cellStyle name="Normal 7 4 2 8 2" xfId="28114" xr:uid="{00000000-0005-0000-0000-0000F5520000}"/>
    <cellStyle name="Normal 7 4 2 9" xfId="17532" xr:uid="{00000000-0005-0000-0000-0000F6520000}"/>
    <cellStyle name="Normal 7 4 2_ORIGEM" xfId="1514" xr:uid="{00000000-0005-0000-0000-0000F7520000}"/>
    <cellStyle name="Normal 7 4 3" xfId="928" xr:uid="{00000000-0005-0000-0000-0000F8520000}"/>
    <cellStyle name="Normal 7 4 3 2" xfId="1803" xr:uid="{00000000-0005-0000-0000-0000F9520000}"/>
    <cellStyle name="Normal 7 4 3 2 2" xfId="3675" xr:uid="{00000000-0005-0000-0000-0000FA520000}"/>
    <cellStyle name="Normal 7 4 3 2 2 2" xfId="6519" xr:uid="{00000000-0005-0000-0000-0000FB520000}"/>
    <cellStyle name="Normal 7 4 3 2 2 2 2" xfId="11829" xr:uid="{00000000-0005-0000-0000-0000FC520000}"/>
    <cellStyle name="Normal 7 4 3 2 2 2 2 2" xfId="27750" xr:uid="{00000000-0005-0000-0000-0000FD520000}"/>
    <cellStyle name="Normal 7 4 3 2 2 2 3" xfId="17122" xr:uid="{00000000-0005-0000-0000-0000FE520000}"/>
    <cellStyle name="Normal 7 4 3 2 2 2 3 2" xfId="33041" xr:uid="{00000000-0005-0000-0000-0000FF520000}"/>
    <cellStyle name="Normal 7 4 3 2 2 2 4" xfId="22459" xr:uid="{00000000-0005-0000-0000-000000530000}"/>
    <cellStyle name="Normal 7 4 3 2 2 3" xfId="9185" xr:uid="{00000000-0005-0000-0000-000001530000}"/>
    <cellStyle name="Normal 7 4 3 2 2 3 2" xfId="25106" xr:uid="{00000000-0005-0000-0000-000002530000}"/>
    <cellStyle name="Normal 7 4 3 2 2 4" xfId="14478" xr:uid="{00000000-0005-0000-0000-000003530000}"/>
    <cellStyle name="Normal 7 4 3 2 2 4 2" xfId="30397" xr:uid="{00000000-0005-0000-0000-000004530000}"/>
    <cellStyle name="Normal 7 4 3 2 2 5" xfId="19815" xr:uid="{00000000-0005-0000-0000-000005530000}"/>
    <cellStyle name="Normal 7 4 3 2 3" xfId="2750" xr:uid="{00000000-0005-0000-0000-000006530000}"/>
    <cellStyle name="Normal 7 4 3 2 3 2" xfId="5595" xr:uid="{00000000-0005-0000-0000-000007530000}"/>
    <cellStyle name="Normal 7 4 3 2 3 2 2" xfId="10949" xr:uid="{00000000-0005-0000-0000-000008530000}"/>
    <cellStyle name="Normal 7 4 3 2 3 2 2 2" xfId="26870" xr:uid="{00000000-0005-0000-0000-000009530000}"/>
    <cellStyle name="Normal 7 4 3 2 3 2 3" xfId="16242" xr:uid="{00000000-0005-0000-0000-00000A530000}"/>
    <cellStyle name="Normal 7 4 3 2 3 2 3 2" xfId="32161" xr:uid="{00000000-0005-0000-0000-00000B530000}"/>
    <cellStyle name="Normal 7 4 3 2 3 2 4" xfId="21579" xr:uid="{00000000-0005-0000-0000-00000C530000}"/>
    <cellStyle name="Normal 7 4 3 2 3 3" xfId="8305" xr:uid="{00000000-0005-0000-0000-00000D530000}"/>
    <cellStyle name="Normal 7 4 3 2 3 3 2" xfId="24226" xr:uid="{00000000-0005-0000-0000-00000E530000}"/>
    <cellStyle name="Normal 7 4 3 2 3 4" xfId="13598" xr:uid="{00000000-0005-0000-0000-00000F530000}"/>
    <cellStyle name="Normal 7 4 3 2 3 4 2" xfId="29517" xr:uid="{00000000-0005-0000-0000-000010530000}"/>
    <cellStyle name="Normal 7 4 3 2 3 5" xfId="18935" xr:uid="{00000000-0005-0000-0000-000011530000}"/>
    <cellStyle name="Normal 7 4 3 2 4" xfId="4651" xr:uid="{00000000-0005-0000-0000-000012530000}"/>
    <cellStyle name="Normal 7 4 3 2 4 2" xfId="10069" xr:uid="{00000000-0005-0000-0000-000013530000}"/>
    <cellStyle name="Normal 7 4 3 2 4 2 2" xfId="25990" xr:uid="{00000000-0005-0000-0000-000014530000}"/>
    <cellStyle name="Normal 7 4 3 2 4 3" xfId="15362" xr:uid="{00000000-0005-0000-0000-000015530000}"/>
    <cellStyle name="Normal 7 4 3 2 4 3 2" xfId="31281" xr:uid="{00000000-0005-0000-0000-000016530000}"/>
    <cellStyle name="Normal 7 4 3 2 4 4" xfId="20699" xr:uid="{00000000-0005-0000-0000-000017530000}"/>
    <cellStyle name="Normal 7 4 3 2 5" xfId="7425" xr:uid="{00000000-0005-0000-0000-000018530000}"/>
    <cellStyle name="Normal 7 4 3 2 5 2" xfId="23346" xr:uid="{00000000-0005-0000-0000-000019530000}"/>
    <cellStyle name="Normal 7 4 3 2 6" xfId="12718" xr:uid="{00000000-0005-0000-0000-00001A530000}"/>
    <cellStyle name="Normal 7 4 3 2 6 2" xfId="28637" xr:uid="{00000000-0005-0000-0000-00001B530000}"/>
    <cellStyle name="Normal 7 4 3 2 7" xfId="18055" xr:uid="{00000000-0005-0000-0000-00001C530000}"/>
    <cellStyle name="Normal 7 4 3 3" xfId="3235" xr:uid="{00000000-0005-0000-0000-00001D530000}"/>
    <cellStyle name="Normal 7 4 3 3 2" xfId="6079" xr:uid="{00000000-0005-0000-0000-00001E530000}"/>
    <cellStyle name="Normal 7 4 3 3 2 2" xfId="11389" xr:uid="{00000000-0005-0000-0000-00001F530000}"/>
    <cellStyle name="Normal 7 4 3 3 2 2 2" xfId="27310" xr:uid="{00000000-0005-0000-0000-000020530000}"/>
    <cellStyle name="Normal 7 4 3 3 2 3" xfId="16682" xr:uid="{00000000-0005-0000-0000-000021530000}"/>
    <cellStyle name="Normal 7 4 3 3 2 3 2" xfId="32601" xr:uid="{00000000-0005-0000-0000-000022530000}"/>
    <cellStyle name="Normal 7 4 3 3 2 4" xfId="22019" xr:uid="{00000000-0005-0000-0000-000023530000}"/>
    <cellStyle name="Normal 7 4 3 3 3" xfId="8745" xr:uid="{00000000-0005-0000-0000-000024530000}"/>
    <cellStyle name="Normal 7 4 3 3 3 2" xfId="24666" xr:uid="{00000000-0005-0000-0000-000025530000}"/>
    <cellStyle name="Normal 7 4 3 3 4" xfId="14038" xr:uid="{00000000-0005-0000-0000-000026530000}"/>
    <cellStyle name="Normal 7 4 3 3 4 2" xfId="29957" xr:uid="{00000000-0005-0000-0000-000027530000}"/>
    <cellStyle name="Normal 7 4 3 3 5" xfId="19375" xr:uid="{00000000-0005-0000-0000-000028530000}"/>
    <cellStyle name="Normal 7 4 3 4" xfId="2290" xr:uid="{00000000-0005-0000-0000-000029530000}"/>
    <cellStyle name="Normal 7 4 3 4 2" xfId="5136" xr:uid="{00000000-0005-0000-0000-00002A530000}"/>
    <cellStyle name="Normal 7 4 3 4 2 2" xfId="10509" xr:uid="{00000000-0005-0000-0000-00002B530000}"/>
    <cellStyle name="Normal 7 4 3 4 2 2 2" xfId="26430" xr:uid="{00000000-0005-0000-0000-00002C530000}"/>
    <cellStyle name="Normal 7 4 3 4 2 3" xfId="15802" xr:uid="{00000000-0005-0000-0000-00002D530000}"/>
    <cellStyle name="Normal 7 4 3 4 2 3 2" xfId="31721" xr:uid="{00000000-0005-0000-0000-00002E530000}"/>
    <cellStyle name="Normal 7 4 3 4 2 4" xfId="21139" xr:uid="{00000000-0005-0000-0000-00002F530000}"/>
    <cellStyle name="Normal 7 4 3 4 3" xfId="7865" xr:uid="{00000000-0005-0000-0000-000030530000}"/>
    <cellStyle name="Normal 7 4 3 4 3 2" xfId="23786" xr:uid="{00000000-0005-0000-0000-000031530000}"/>
    <cellStyle name="Normal 7 4 3 4 4" xfId="13158" xr:uid="{00000000-0005-0000-0000-000032530000}"/>
    <cellStyle name="Normal 7 4 3 4 4 2" xfId="29077" xr:uid="{00000000-0005-0000-0000-000033530000}"/>
    <cellStyle name="Normal 7 4 3 4 5" xfId="18495" xr:uid="{00000000-0005-0000-0000-000034530000}"/>
    <cellStyle name="Normal 7 4 3 5" xfId="4166" xr:uid="{00000000-0005-0000-0000-000035530000}"/>
    <cellStyle name="Normal 7 4 3 5 2" xfId="9629" xr:uid="{00000000-0005-0000-0000-000036530000}"/>
    <cellStyle name="Normal 7 4 3 5 2 2" xfId="25550" xr:uid="{00000000-0005-0000-0000-000037530000}"/>
    <cellStyle name="Normal 7 4 3 5 3" xfId="14922" xr:uid="{00000000-0005-0000-0000-000038530000}"/>
    <cellStyle name="Normal 7 4 3 5 3 2" xfId="30841" xr:uid="{00000000-0005-0000-0000-000039530000}"/>
    <cellStyle name="Normal 7 4 3 5 4" xfId="20259" xr:uid="{00000000-0005-0000-0000-00003A530000}"/>
    <cellStyle name="Normal 7 4 3 6" xfId="6985" xr:uid="{00000000-0005-0000-0000-00003B530000}"/>
    <cellStyle name="Normal 7 4 3 6 2" xfId="22906" xr:uid="{00000000-0005-0000-0000-00003C530000}"/>
    <cellStyle name="Normal 7 4 3 7" xfId="12278" xr:uid="{00000000-0005-0000-0000-00003D530000}"/>
    <cellStyle name="Normal 7 4 3 7 2" xfId="28197" xr:uid="{00000000-0005-0000-0000-00003E530000}"/>
    <cellStyle name="Normal 7 4 3 8" xfId="17615" xr:uid="{00000000-0005-0000-0000-00003F530000}"/>
    <cellStyle name="Normal 7 4 3_ORIGEM" xfId="1516" xr:uid="{00000000-0005-0000-0000-000040530000}"/>
    <cellStyle name="Normal 7 4 4" xfId="1114" xr:uid="{00000000-0005-0000-0000-000041530000}"/>
    <cellStyle name="Normal 7 4 4 2" xfId="1973" xr:uid="{00000000-0005-0000-0000-000042530000}"/>
    <cellStyle name="Normal 7 4 4 2 2" xfId="3845" xr:uid="{00000000-0005-0000-0000-000043530000}"/>
    <cellStyle name="Normal 7 4 4 2 2 2" xfId="6689" xr:uid="{00000000-0005-0000-0000-000044530000}"/>
    <cellStyle name="Normal 7 4 4 2 2 2 2" xfId="11999" xr:uid="{00000000-0005-0000-0000-000045530000}"/>
    <cellStyle name="Normal 7 4 4 2 2 2 2 2" xfId="27920" xr:uid="{00000000-0005-0000-0000-000046530000}"/>
    <cellStyle name="Normal 7 4 4 2 2 2 3" xfId="17292" xr:uid="{00000000-0005-0000-0000-000047530000}"/>
    <cellStyle name="Normal 7 4 4 2 2 2 3 2" xfId="33211" xr:uid="{00000000-0005-0000-0000-000048530000}"/>
    <cellStyle name="Normal 7 4 4 2 2 2 4" xfId="22629" xr:uid="{00000000-0005-0000-0000-000049530000}"/>
    <cellStyle name="Normal 7 4 4 2 2 3" xfId="9355" xr:uid="{00000000-0005-0000-0000-00004A530000}"/>
    <cellStyle name="Normal 7 4 4 2 2 3 2" xfId="25276" xr:uid="{00000000-0005-0000-0000-00004B530000}"/>
    <cellStyle name="Normal 7 4 4 2 2 4" xfId="14648" xr:uid="{00000000-0005-0000-0000-00004C530000}"/>
    <cellStyle name="Normal 7 4 4 2 2 4 2" xfId="30567" xr:uid="{00000000-0005-0000-0000-00004D530000}"/>
    <cellStyle name="Normal 7 4 4 2 2 5" xfId="19985" xr:uid="{00000000-0005-0000-0000-00004E530000}"/>
    <cellStyle name="Normal 7 4 4 2 3" xfId="2920" xr:uid="{00000000-0005-0000-0000-00004F530000}"/>
    <cellStyle name="Normal 7 4 4 2 3 2" xfId="5765" xr:uid="{00000000-0005-0000-0000-000050530000}"/>
    <cellStyle name="Normal 7 4 4 2 3 2 2" xfId="11119" xr:uid="{00000000-0005-0000-0000-000051530000}"/>
    <cellStyle name="Normal 7 4 4 2 3 2 2 2" xfId="27040" xr:uid="{00000000-0005-0000-0000-000052530000}"/>
    <cellStyle name="Normal 7 4 4 2 3 2 3" xfId="16412" xr:uid="{00000000-0005-0000-0000-000053530000}"/>
    <cellStyle name="Normal 7 4 4 2 3 2 3 2" xfId="32331" xr:uid="{00000000-0005-0000-0000-000054530000}"/>
    <cellStyle name="Normal 7 4 4 2 3 2 4" xfId="21749" xr:uid="{00000000-0005-0000-0000-000055530000}"/>
    <cellStyle name="Normal 7 4 4 2 3 3" xfId="8475" xr:uid="{00000000-0005-0000-0000-000056530000}"/>
    <cellStyle name="Normal 7 4 4 2 3 3 2" xfId="24396" xr:uid="{00000000-0005-0000-0000-000057530000}"/>
    <cellStyle name="Normal 7 4 4 2 3 4" xfId="13768" xr:uid="{00000000-0005-0000-0000-000058530000}"/>
    <cellStyle name="Normal 7 4 4 2 3 4 2" xfId="29687" xr:uid="{00000000-0005-0000-0000-000059530000}"/>
    <cellStyle name="Normal 7 4 4 2 3 5" xfId="19105" xr:uid="{00000000-0005-0000-0000-00005A530000}"/>
    <cellStyle name="Normal 7 4 4 2 4" xfId="4821" xr:uid="{00000000-0005-0000-0000-00005B530000}"/>
    <cellStyle name="Normal 7 4 4 2 4 2" xfId="10239" xr:uid="{00000000-0005-0000-0000-00005C530000}"/>
    <cellStyle name="Normal 7 4 4 2 4 2 2" xfId="26160" xr:uid="{00000000-0005-0000-0000-00005D530000}"/>
    <cellStyle name="Normal 7 4 4 2 4 3" xfId="15532" xr:uid="{00000000-0005-0000-0000-00005E530000}"/>
    <cellStyle name="Normal 7 4 4 2 4 3 2" xfId="31451" xr:uid="{00000000-0005-0000-0000-00005F530000}"/>
    <cellStyle name="Normal 7 4 4 2 4 4" xfId="20869" xr:uid="{00000000-0005-0000-0000-000060530000}"/>
    <cellStyle name="Normal 7 4 4 2 5" xfId="7595" xr:uid="{00000000-0005-0000-0000-000061530000}"/>
    <cellStyle name="Normal 7 4 4 2 5 2" xfId="23516" xr:uid="{00000000-0005-0000-0000-000062530000}"/>
    <cellStyle name="Normal 7 4 4 2 6" xfId="12888" xr:uid="{00000000-0005-0000-0000-000063530000}"/>
    <cellStyle name="Normal 7 4 4 2 6 2" xfId="28807" xr:uid="{00000000-0005-0000-0000-000064530000}"/>
    <cellStyle name="Normal 7 4 4 2 7" xfId="18225" xr:uid="{00000000-0005-0000-0000-000065530000}"/>
    <cellStyle name="Normal 7 4 4 3" xfId="3405" xr:uid="{00000000-0005-0000-0000-000066530000}"/>
    <cellStyle name="Normal 7 4 4 3 2" xfId="6249" xr:uid="{00000000-0005-0000-0000-000067530000}"/>
    <cellStyle name="Normal 7 4 4 3 2 2" xfId="11559" xr:uid="{00000000-0005-0000-0000-000068530000}"/>
    <cellStyle name="Normal 7 4 4 3 2 2 2" xfId="27480" xr:uid="{00000000-0005-0000-0000-000069530000}"/>
    <cellStyle name="Normal 7 4 4 3 2 3" xfId="16852" xr:uid="{00000000-0005-0000-0000-00006A530000}"/>
    <cellStyle name="Normal 7 4 4 3 2 3 2" xfId="32771" xr:uid="{00000000-0005-0000-0000-00006B530000}"/>
    <cellStyle name="Normal 7 4 4 3 2 4" xfId="22189" xr:uid="{00000000-0005-0000-0000-00006C530000}"/>
    <cellStyle name="Normal 7 4 4 3 3" xfId="8915" xr:uid="{00000000-0005-0000-0000-00006D530000}"/>
    <cellStyle name="Normal 7 4 4 3 3 2" xfId="24836" xr:uid="{00000000-0005-0000-0000-00006E530000}"/>
    <cellStyle name="Normal 7 4 4 3 4" xfId="14208" xr:uid="{00000000-0005-0000-0000-00006F530000}"/>
    <cellStyle name="Normal 7 4 4 3 4 2" xfId="30127" xr:uid="{00000000-0005-0000-0000-000070530000}"/>
    <cellStyle name="Normal 7 4 4 3 5" xfId="19545" xr:uid="{00000000-0005-0000-0000-000071530000}"/>
    <cellStyle name="Normal 7 4 4 4" xfId="2460" xr:uid="{00000000-0005-0000-0000-000072530000}"/>
    <cellStyle name="Normal 7 4 4 4 2" xfId="5306" xr:uid="{00000000-0005-0000-0000-000073530000}"/>
    <cellStyle name="Normal 7 4 4 4 2 2" xfId="10679" xr:uid="{00000000-0005-0000-0000-000074530000}"/>
    <cellStyle name="Normal 7 4 4 4 2 2 2" xfId="26600" xr:uid="{00000000-0005-0000-0000-000075530000}"/>
    <cellStyle name="Normal 7 4 4 4 2 3" xfId="15972" xr:uid="{00000000-0005-0000-0000-000076530000}"/>
    <cellStyle name="Normal 7 4 4 4 2 3 2" xfId="31891" xr:uid="{00000000-0005-0000-0000-000077530000}"/>
    <cellStyle name="Normal 7 4 4 4 2 4" xfId="21309" xr:uid="{00000000-0005-0000-0000-000078530000}"/>
    <cellStyle name="Normal 7 4 4 4 3" xfId="8035" xr:uid="{00000000-0005-0000-0000-000079530000}"/>
    <cellStyle name="Normal 7 4 4 4 3 2" xfId="23956" xr:uid="{00000000-0005-0000-0000-00007A530000}"/>
    <cellStyle name="Normal 7 4 4 4 4" xfId="13328" xr:uid="{00000000-0005-0000-0000-00007B530000}"/>
    <cellStyle name="Normal 7 4 4 4 4 2" xfId="29247" xr:uid="{00000000-0005-0000-0000-00007C530000}"/>
    <cellStyle name="Normal 7 4 4 4 5" xfId="18665" xr:uid="{00000000-0005-0000-0000-00007D530000}"/>
    <cellStyle name="Normal 7 4 4 5" xfId="4336" xr:uid="{00000000-0005-0000-0000-00007E530000}"/>
    <cellStyle name="Normal 7 4 4 5 2" xfId="9799" xr:uid="{00000000-0005-0000-0000-00007F530000}"/>
    <cellStyle name="Normal 7 4 4 5 2 2" xfId="25720" xr:uid="{00000000-0005-0000-0000-000080530000}"/>
    <cellStyle name="Normal 7 4 4 5 3" xfId="15092" xr:uid="{00000000-0005-0000-0000-000081530000}"/>
    <cellStyle name="Normal 7 4 4 5 3 2" xfId="31011" xr:uid="{00000000-0005-0000-0000-000082530000}"/>
    <cellStyle name="Normal 7 4 4 5 4" xfId="20429" xr:uid="{00000000-0005-0000-0000-000083530000}"/>
    <cellStyle name="Normal 7 4 4 6" xfId="7155" xr:uid="{00000000-0005-0000-0000-000084530000}"/>
    <cellStyle name="Normal 7 4 4 6 2" xfId="23076" xr:uid="{00000000-0005-0000-0000-000085530000}"/>
    <cellStyle name="Normal 7 4 4 7" xfId="12448" xr:uid="{00000000-0005-0000-0000-000086530000}"/>
    <cellStyle name="Normal 7 4 4 7 2" xfId="28367" xr:uid="{00000000-0005-0000-0000-000087530000}"/>
    <cellStyle name="Normal 7 4 4 8" xfId="17785" xr:uid="{00000000-0005-0000-0000-000088530000}"/>
    <cellStyle name="Normal 7 4 4_ORIGEM" xfId="1517" xr:uid="{00000000-0005-0000-0000-000089530000}"/>
    <cellStyle name="Normal 7 4 5" xfId="1636" xr:uid="{00000000-0005-0000-0000-00008A530000}"/>
    <cellStyle name="Normal 7 4 5 2" xfId="3509" xr:uid="{00000000-0005-0000-0000-00008B530000}"/>
    <cellStyle name="Normal 7 4 5 2 2" xfId="6353" xr:uid="{00000000-0005-0000-0000-00008C530000}"/>
    <cellStyle name="Normal 7 4 5 2 2 2" xfId="11663" xr:uid="{00000000-0005-0000-0000-00008D530000}"/>
    <cellStyle name="Normal 7 4 5 2 2 2 2" xfId="27584" xr:uid="{00000000-0005-0000-0000-00008E530000}"/>
    <cellStyle name="Normal 7 4 5 2 2 3" xfId="16956" xr:uid="{00000000-0005-0000-0000-00008F530000}"/>
    <cellStyle name="Normal 7 4 5 2 2 3 2" xfId="32875" xr:uid="{00000000-0005-0000-0000-000090530000}"/>
    <cellStyle name="Normal 7 4 5 2 2 4" xfId="22293" xr:uid="{00000000-0005-0000-0000-000091530000}"/>
    <cellStyle name="Normal 7 4 5 2 3" xfId="9019" xr:uid="{00000000-0005-0000-0000-000092530000}"/>
    <cellStyle name="Normal 7 4 5 2 3 2" xfId="24940" xr:uid="{00000000-0005-0000-0000-000093530000}"/>
    <cellStyle name="Normal 7 4 5 2 4" xfId="14312" xr:uid="{00000000-0005-0000-0000-000094530000}"/>
    <cellStyle name="Normal 7 4 5 2 4 2" xfId="30231" xr:uid="{00000000-0005-0000-0000-000095530000}"/>
    <cellStyle name="Normal 7 4 5 2 5" xfId="19649" xr:uid="{00000000-0005-0000-0000-000096530000}"/>
    <cellStyle name="Normal 7 4 5 3" xfId="2584" xr:uid="{00000000-0005-0000-0000-000097530000}"/>
    <cellStyle name="Normal 7 4 5 3 2" xfId="5429" xr:uid="{00000000-0005-0000-0000-000098530000}"/>
    <cellStyle name="Normal 7 4 5 3 2 2" xfId="10783" xr:uid="{00000000-0005-0000-0000-000099530000}"/>
    <cellStyle name="Normal 7 4 5 3 2 2 2" xfId="26704" xr:uid="{00000000-0005-0000-0000-00009A530000}"/>
    <cellStyle name="Normal 7 4 5 3 2 3" xfId="16076" xr:uid="{00000000-0005-0000-0000-00009B530000}"/>
    <cellStyle name="Normal 7 4 5 3 2 3 2" xfId="31995" xr:uid="{00000000-0005-0000-0000-00009C530000}"/>
    <cellStyle name="Normal 7 4 5 3 2 4" xfId="21413" xr:uid="{00000000-0005-0000-0000-00009D530000}"/>
    <cellStyle name="Normal 7 4 5 3 3" xfId="8139" xr:uid="{00000000-0005-0000-0000-00009E530000}"/>
    <cellStyle name="Normal 7 4 5 3 3 2" xfId="24060" xr:uid="{00000000-0005-0000-0000-00009F530000}"/>
    <cellStyle name="Normal 7 4 5 3 4" xfId="13432" xr:uid="{00000000-0005-0000-0000-0000A0530000}"/>
    <cellStyle name="Normal 7 4 5 3 4 2" xfId="29351" xr:uid="{00000000-0005-0000-0000-0000A1530000}"/>
    <cellStyle name="Normal 7 4 5 3 5" xfId="18769" xr:uid="{00000000-0005-0000-0000-0000A2530000}"/>
    <cellStyle name="Normal 7 4 5 4" xfId="4484" xr:uid="{00000000-0005-0000-0000-0000A3530000}"/>
    <cellStyle name="Normal 7 4 5 4 2" xfId="9903" xr:uid="{00000000-0005-0000-0000-0000A4530000}"/>
    <cellStyle name="Normal 7 4 5 4 2 2" xfId="25824" xr:uid="{00000000-0005-0000-0000-0000A5530000}"/>
    <cellStyle name="Normal 7 4 5 4 3" xfId="15196" xr:uid="{00000000-0005-0000-0000-0000A6530000}"/>
    <cellStyle name="Normal 7 4 5 4 3 2" xfId="31115" xr:uid="{00000000-0005-0000-0000-0000A7530000}"/>
    <cellStyle name="Normal 7 4 5 4 4" xfId="20533" xr:uid="{00000000-0005-0000-0000-0000A8530000}"/>
    <cellStyle name="Normal 7 4 5 5" xfId="7259" xr:uid="{00000000-0005-0000-0000-0000A9530000}"/>
    <cellStyle name="Normal 7 4 5 5 2" xfId="23180" xr:uid="{00000000-0005-0000-0000-0000AA530000}"/>
    <cellStyle name="Normal 7 4 5 6" xfId="12552" xr:uid="{00000000-0005-0000-0000-0000AB530000}"/>
    <cellStyle name="Normal 7 4 5 6 2" xfId="28471" xr:uid="{00000000-0005-0000-0000-0000AC530000}"/>
    <cellStyle name="Normal 7 4 5 7" xfId="17889" xr:uid="{00000000-0005-0000-0000-0000AD530000}"/>
    <cellStyle name="Normal 7 4 6" xfId="3069" xr:uid="{00000000-0005-0000-0000-0000AE530000}"/>
    <cellStyle name="Normal 7 4 6 2" xfId="5913" xr:uid="{00000000-0005-0000-0000-0000AF530000}"/>
    <cellStyle name="Normal 7 4 6 2 2" xfId="11223" xr:uid="{00000000-0005-0000-0000-0000B0530000}"/>
    <cellStyle name="Normal 7 4 6 2 2 2" xfId="27144" xr:uid="{00000000-0005-0000-0000-0000B1530000}"/>
    <cellStyle name="Normal 7 4 6 2 3" xfId="16516" xr:uid="{00000000-0005-0000-0000-0000B2530000}"/>
    <cellStyle name="Normal 7 4 6 2 3 2" xfId="32435" xr:uid="{00000000-0005-0000-0000-0000B3530000}"/>
    <cellStyle name="Normal 7 4 6 2 4" xfId="21853" xr:uid="{00000000-0005-0000-0000-0000B4530000}"/>
    <cellStyle name="Normal 7 4 6 3" xfId="8579" xr:uid="{00000000-0005-0000-0000-0000B5530000}"/>
    <cellStyle name="Normal 7 4 6 3 2" xfId="24500" xr:uid="{00000000-0005-0000-0000-0000B6530000}"/>
    <cellStyle name="Normal 7 4 6 4" xfId="13872" xr:uid="{00000000-0005-0000-0000-0000B7530000}"/>
    <cellStyle name="Normal 7 4 6 4 2" xfId="29791" xr:uid="{00000000-0005-0000-0000-0000B8530000}"/>
    <cellStyle name="Normal 7 4 6 5" xfId="19209" xr:uid="{00000000-0005-0000-0000-0000B9530000}"/>
    <cellStyle name="Normal 7 4 7" xfId="2124" xr:uid="{00000000-0005-0000-0000-0000BA530000}"/>
    <cellStyle name="Normal 7 4 7 2" xfId="4970" xr:uid="{00000000-0005-0000-0000-0000BB530000}"/>
    <cellStyle name="Normal 7 4 7 2 2" xfId="10343" xr:uid="{00000000-0005-0000-0000-0000BC530000}"/>
    <cellStyle name="Normal 7 4 7 2 2 2" xfId="26264" xr:uid="{00000000-0005-0000-0000-0000BD530000}"/>
    <cellStyle name="Normal 7 4 7 2 3" xfId="15636" xr:uid="{00000000-0005-0000-0000-0000BE530000}"/>
    <cellStyle name="Normal 7 4 7 2 3 2" xfId="31555" xr:uid="{00000000-0005-0000-0000-0000BF530000}"/>
    <cellStyle name="Normal 7 4 7 2 4" xfId="20973" xr:uid="{00000000-0005-0000-0000-0000C0530000}"/>
    <cellStyle name="Normal 7 4 7 3" xfId="7699" xr:uid="{00000000-0005-0000-0000-0000C1530000}"/>
    <cellStyle name="Normal 7 4 7 3 2" xfId="23620" xr:uid="{00000000-0005-0000-0000-0000C2530000}"/>
    <cellStyle name="Normal 7 4 7 4" xfId="12992" xr:uid="{00000000-0005-0000-0000-0000C3530000}"/>
    <cellStyle name="Normal 7 4 7 4 2" xfId="28911" xr:uid="{00000000-0005-0000-0000-0000C4530000}"/>
    <cellStyle name="Normal 7 4 7 5" xfId="18329" xr:uid="{00000000-0005-0000-0000-0000C5530000}"/>
    <cellStyle name="Normal 7 4 8" xfId="3999" xr:uid="{00000000-0005-0000-0000-0000C6530000}"/>
    <cellStyle name="Normal 7 4 8 2" xfId="9463" xr:uid="{00000000-0005-0000-0000-0000C7530000}"/>
    <cellStyle name="Normal 7 4 8 2 2" xfId="25384" xr:uid="{00000000-0005-0000-0000-0000C8530000}"/>
    <cellStyle name="Normal 7 4 8 3" xfId="14756" xr:uid="{00000000-0005-0000-0000-0000C9530000}"/>
    <cellStyle name="Normal 7 4 8 3 2" xfId="30675" xr:uid="{00000000-0005-0000-0000-0000CA530000}"/>
    <cellStyle name="Normal 7 4 8 4" xfId="20093" xr:uid="{00000000-0005-0000-0000-0000CB530000}"/>
    <cellStyle name="Normal 7 4 9" xfId="6819" xr:uid="{00000000-0005-0000-0000-0000CC530000}"/>
    <cellStyle name="Normal 7 4 9 2" xfId="22740" xr:uid="{00000000-0005-0000-0000-0000CD530000}"/>
    <cellStyle name="Normal 7 4_ORIGEM" xfId="1513" xr:uid="{00000000-0005-0000-0000-0000CE530000}"/>
    <cellStyle name="Normal 7 5" xfId="781" xr:uid="{00000000-0005-0000-0000-0000CF530000}"/>
    <cellStyle name="Normal 7 5 10" xfId="12133" xr:uid="{00000000-0005-0000-0000-0000D0530000}"/>
    <cellStyle name="Normal 7 5 10 2" xfId="28052" xr:uid="{00000000-0005-0000-0000-0000D1530000}"/>
    <cellStyle name="Normal 7 5 11" xfId="17470" xr:uid="{00000000-0005-0000-0000-0000D2530000}"/>
    <cellStyle name="Normal 7 5 2" xfId="866" xr:uid="{00000000-0005-0000-0000-0000D3530000}"/>
    <cellStyle name="Normal 7 5 2 2" xfId="1032" xr:uid="{00000000-0005-0000-0000-0000D4530000}"/>
    <cellStyle name="Normal 7 5 2 2 2" xfId="1907" xr:uid="{00000000-0005-0000-0000-0000D5530000}"/>
    <cellStyle name="Normal 7 5 2 2 2 2" xfId="3779" xr:uid="{00000000-0005-0000-0000-0000D6530000}"/>
    <cellStyle name="Normal 7 5 2 2 2 2 2" xfId="6623" xr:uid="{00000000-0005-0000-0000-0000D7530000}"/>
    <cellStyle name="Normal 7 5 2 2 2 2 2 2" xfId="11933" xr:uid="{00000000-0005-0000-0000-0000D8530000}"/>
    <cellStyle name="Normal 7 5 2 2 2 2 2 2 2" xfId="27854" xr:uid="{00000000-0005-0000-0000-0000D9530000}"/>
    <cellStyle name="Normal 7 5 2 2 2 2 2 3" xfId="17226" xr:uid="{00000000-0005-0000-0000-0000DA530000}"/>
    <cellStyle name="Normal 7 5 2 2 2 2 2 3 2" xfId="33145" xr:uid="{00000000-0005-0000-0000-0000DB530000}"/>
    <cellStyle name="Normal 7 5 2 2 2 2 2 4" xfId="22563" xr:uid="{00000000-0005-0000-0000-0000DC530000}"/>
    <cellStyle name="Normal 7 5 2 2 2 2 3" xfId="9289" xr:uid="{00000000-0005-0000-0000-0000DD530000}"/>
    <cellStyle name="Normal 7 5 2 2 2 2 3 2" xfId="25210" xr:uid="{00000000-0005-0000-0000-0000DE530000}"/>
    <cellStyle name="Normal 7 5 2 2 2 2 4" xfId="14582" xr:uid="{00000000-0005-0000-0000-0000DF530000}"/>
    <cellStyle name="Normal 7 5 2 2 2 2 4 2" xfId="30501" xr:uid="{00000000-0005-0000-0000-0000E0530000}"/>
    <cellStyle name="Normal 7 5 2 2 2 2 5" xfId="19919" xr:uid="{00000000-0005-0000-0000-0000E1530000}"/>
    <cellStyle name="Normal 7 5 2 2 2 3" xfId="2854" xr:uid="{00000000-0005-0000-0000-0000E2530000}"/>
    <cellStyle name="Normal 7 5 2 2 2 3 2" xfId="5699" xr:uid="{00000000-0005-0000-0000-0000E3530000}"/>
    <cellStyle name="Normal 7 5 2 2 2 3 2 2" xfId="11053" xr:uid="{00000000-0005-0000-0000-0000E4530000}"/>
    <cellStyle name="Normal 7 5 2 2 2 3 2 2 2" xfId="26974" xr:uid="{00000000-0005-0000-0000-0000E5530000}"/>
    <cellStyle name="Normal 7 5 2 2 2 3 2 3" xfId="16346" xr:uid="{00000000-0005-0000-0000-0000E6530000}"/>
    <cellStyle name="Normal 7 5 2 2 2 3 2 3 2" xfId="32265" xr:uid="{00000000-0005-0000-0000-0000E7530000}"/>
    <cellStyle name="Normal 7 5 2 2 2 3 2 4" xfId="21683" xr:uid="{00000000-0005-0000-0000-0000E8530000}"/>
    <cellStyle name="Normal 7 5 2 2 2 3 3" xfId="8409" xr:uid="{00000000-0005-0000-0000-0000E9530000}"/>
    <cellStyle name="Normal 7 5 2 2 2 3 3 2" xfId="24330" xr:uid="{00000000-0005-0000-0000-0000EA530000}"/>
    <cellStyle name="Normal 7 5 2 2 2 3 4" xfId="13702" xr:uid="{00000000-0005-0000-0000-0000EB530000}"/>
    <cellStyle name="Normal 7 5 2 2 2 3 4 2" xfId="29621" xr:uid="{00000000-0005-0000-0000-0000EC530000}"/>
    <cellStyle name="Normal 7 5 2 2 2 3 5" xfId="19039" xr:uid="{00000000-0005-0000-0000-0000ED530000}"/>
    <cellStyle name="Normal 7 5 2 2 2 4" xfId="4755" xr:uid="{00000000-0005-0000-0000-0000EE530000}"/>
    <cellStyle name="Normal 7 5 2 2 2 4 2" xfId="10173" xr:uid="{00000000-0005-0000-0000-0000EF530000}"/>
    <cellStyle name="Normal 7 5 2 2 2 4 2 2" xfId="26094" xr:uid="{00000000-0005-0000-0000-0000F0530000}"/>
    <cellStyle name="Normal 7 5 2 2 2 4 3" xfId="15466" xr:uid="{00000000-0005-0000-0000-0000F1530000}"/>
    <cellStyle name="Normal 7 5 2 2 2 4 3 2" xfId="31385" xr:uid="{00000000-0005-0000-0000-0000F2530000}"/>
    <cellStyle name="Normal 7 5 2 2 2 4 4" xfId="20803" xr:uid="{00000000-0005-0000-0000-0000F3530000}"/>
    <cellStyle name="Normal 7 5 2 2 2 5" xfId="7529" xr:uid="{00000000-0005-0000-0000-0000F4530000}"/>
    <cellStyle name="Normal 7 5 2 2 2 5 2" xfId="23450" xr:uid="{00000000-0005-0000-0000-0000F5530000}"/>
    <cellStyle name="Normal 7 5 2 2 2 6" xfId="12822" xr:uid="{00000000-0005-0000-0000-0000F6530000}"/>
    <cellStyle name="Normal 7 5 2 2 2 6 2" xfId="28741" xr:uid="{00000000-0005-0000-0000-0000F7530000}"/>
    <cellStyle name="Normal 7 5 2 2 2 7" xfId="18159" xr:uid="{00000000-0005-0000-0000-0000F8530000}"/>
    <cellStyle name="Normal 7 5 2 2 3" xfId="3339" xr:uid="{00000000-0005-0000-0000-0000F9530000}"/>
    <cellStyle name="Normal 7 5 2 2 3 2" xfId="6183" xr:uid="{00000000-0005-0000-0000-0000FA530000}"/>
    <cellStyle name="Normal 7 5 2 2 3 2 2" xfId="11493" xr:uid="{00000000-0005-0000-0000-0000FB530000}"/>
    <cellStyle name="Normal 7 5 2 2 3 2 2 2" xfId="27414" xr:uid="{00000000-0005-0000-0000-0000FC530000}"/>
    <cellStyle name="Normal 7 5 2 2 3 2 3" xfId="16786" xr:uid="{00000000-0005-0000-0000-0000FD530000}"/>
    <cellStyle name="Normal 7 5 2 2 3 2 3 2" xfId="32705" xr:uid="{00000000-0005-0000-0000-0000FE530000}"/>
    <cellStyle name="Normal 7 5 2 2 3 2 4" xfId="22123" xr:uid="{00000000-0005-0000-0000-0000FF530000}"/>
    <cellStyle name="Normal 7 5 2 2 3 3" xfId="8849" xr:uid="{00000000-0005-0000-0000-000000540000}"/>
    <cellStyle name="Normal 7 5 2 2 3 3 2" xfId="24770" xr:uid="{00000000-0005-0000-0000-000001540000}"/>
    <cellStyle name="Normal 7 5 2 2 3 4" xfId="14142" xr:uid="{00000000-0005-0000-0000-000002540000}"/>
    <cellStyle name="Normal 7 5 2 2 3 4 2" xfId="30061" xr:uid="{00000000-0005-0000-0000-000003540000}"/>
    <cellStyle name="Normal 7 5 2 2 3 5" xfId="19479" xr:uid="{00000000-0005-0000-0000-000004540000}"/>
    <cellStyle name="Normal 7 5 2 2 4" xfId="2394" xr:uid="{00000000-0005-0000-0000-000005540000}"/>
    <cellStyle name="Normal 7 5 2 2 4 2" xfId="5240" xr:uid="{00000000-0005-0000-0000-000006540000}"/>
    <cellStyle name="Normal 7 5 2 2 4 2 2" xfId="10613" xr:uid="{00000000-0005-0000-0000-000007540000}"/>
    <cellStyle name="Normal 7 5 2 2 4 2 2 2" xfId="26534" xr:uid="{00000000-0005-0000-0000-000008540000}"/>
    <cellStyle name="Normal 7 5 2 2 4 2 3" xfId="15906" xr:uid="{00000000-0005-0000-0000-000009540000}"/>
    <cellStyle name="Normal 7 5 2 2 4 2 3 2" xfId="31825" xr:uid="{00000000-0005-0000-0000-00000A540000}"/>
    <cellStyle name="Normal 7 5 2 2 4 2 4" xfId="21243" xr:uid="{00000000-0005-0000-0000-00000B540000}"/>
    <cellStyle name="Normal 7 5 2 2 4 3" xfId="7969" xr:uid="{00000000-0005-0000-0000-00000C540000}"/>
    <cellStyle name="Normal 7 5 2 2 4 3 2" xfId="23890" xr:uid="{00000000-0005-0000-0000-00000D540000}"/>
    <cellStyle name="Normal 7 5 2 2 4 4" xfId="13262" xr:uid="{00000000-0005-0000-0000-00000E540000}"/>
    <cellStyle name="Normal 7 5 2 2 4 4 2" xfId="29181" xr:uid="{00000000-0005-0000-0000-00000F540000}"/>
    <cellStyle name="Normal 7 5 2 2 4 5" xfId="18599" xr:uid="{00000000-0005-0000-0000-000010540000}"/>
    <cellStyle name="Normal 7 5 2 2 5" xfId="4270" xr:uid="{00000000-0005-0000-0000-000011540000}"/>
    <cellStyle name="Normal 7 5 2 2 5 2" xfId="9733" xr:uid="{00000000-0005-0000-0000-000012540000}"/>
    <cellStyle name="Normal 7 5 2 2 5 2 2" xfId="25654" xr:uid="{00000000-0005-0000-0000-000013540000}"/>
    <cellStyle name="Normal 7 5 2 2 5 3" xfId="15026" xr:uid="{00000000-0005-0000-0000-000014540000}"/>
    <cellStyle name="Normal 7 5 2 2 5 3 2" xfId="30945" xr:uid="{00000000-0005-0000-0000-000015540000}"/>
    <cellStyle name="Normal 7 5 2 2 5 4" xfId="20363" xr:uid="{00000000-0005-0000-0000-000016540000}"/>
    <cellStyle name="Normal 7 5 2 2 6" xfId="7089" xr:uid="{00000000-0005-0000-0000-000017540000}"/>
    <cellStyle name="Normal 7 5 2 2 6 2" xfId="23010" xr:uid="{00000000-0005-0000-0000-000018540000}"/>
    <cellStyle name="Normal 7 5 2 2 7" xfId="12382" xr:uid="{00000000-0005-0000-0000-000019540000}"/>
    <cellStyle name="Normal 7 5 2 2 7 2" xfId="28301" xr:uid="{00000000-0005-0000-0000-00001A540000}"/>
    <cellStyle name="Normal 7 5 2 2 8" xfId="17719" xr:uid="{00000000-0005-0000-0000-00001B540000}"/>
    <cellStyle name="Normal 7 5 2 2_ORIGEM" xfId="1520" xr:uid="{00000000-0005-0000-0000-00001C540000}"/>
    <cellStyle name="Normal 7 5 2 3" xfId="1741" xr:uid="{00000000-0005-0000-0000-00001D540000}"/>
    <cellStyle name="Normal 7 5 2 3 2" xfId="3613" xr:uid="{00000000-0005-0000-0000-00001E540000}"/>
    <cellStyle name="Normal 7 5 2 3 2 2" xfId="6457" xr:uid="{00000000-0005-0000-0000-00001F540000}"/>
    <cellStyle name="Normal 7 5 2 3 2 2 2" xfId="11767" xr:uid="{00000000-0005-0000-0000-000020540000}"/>
    <cellStyle name="Normal 7 5 2 3 2 2 2 2" xfId="27688" xr:uid="{00000000-0005-0000-0000-000021540000}"/>
    <cellStyle name="Normal 7 5 2 3 2 2 3" xfId="17060" xr:uid="{00000000-0005-0000-0000-000022540000}"/>
    <cellStyle name="Normal 7 5 2 3 2 2 3 2" xfId="32979" xr:uid="{00000000-0005-0000-0000-000023540000}"/>
    <cellStyle name="Normal 7 5 2 3 2 2 4" xfId="22397" xr:uid="{00000000-0005-0000-0000-000024540000}"/>
    <cellStyle name="Normal 7 5 2 3 2 3" xfId="9123" xr:uid="{00000000-0005-0000-0000-000025540000}"/>
    <cellStyle name="Normal 7 5 2 3 2 3 2" xfId="25044" xr:uid="{00000000-0005-0000-0000-000026540000}"/>
    <cellStyle name="Normal 7 5 2 3 2 4" xfId="14416" xr:uid="{00000000-0005-0000-0000-000027540000}"/>
    <cellStyle name="Normal 7 5 2 3 2 4 2" xfId="30335" xr:uid="{00000000-0005-0000-0000-000028540000}"/>
    <cellStyle name="Normal 7 5 2 3 2 5" xfId="19753" xr:uid="{00000000-0005-0000-0000-000029540000}"/>
    <cellStyle name="Normal 7 5 2 3 3" xfId="2688" xr:uid="{00000000-0005-0000-0000-00002A540000}"/>
    <cellStyle name="Normal 7 5 2 3 3 2" xfId="5533" xr:uid="{00000000-0005-0000-0000-00002B540000}"/>
    <cellStyle name="Normal 7 5 2 3 3 2 2" xfId="10887" xr:uid="{00000000-0005-0000-0000-00002C540000}"/>
    <cellStyle name="Normal 7 5 2 3 3 2 2 2" xfId="26808" xr:uid="{00000000-0005-0000-0000-00002D540000}"/>
    <cellStyle name="Normal 7 5 2 3 3 2 3" xfId="16180" xr:uid="{00000000-0005-0000-0000-00002E540000}"/>
    <cellStyle name="Normal 7 5 2 3 3 2 3 2" xfId="32099" xr:uid="{00000000-0005-0000-0000-00002F540000}"/>
    <cellStyle name="Normal 7 5 2 3 3 2 4" xfId="21517" xr:uid="{00000000-0005-0000-0000-000030540000}"/>
    <cellStyle name="Normal 7 5 2 3 3 3" xfId="8243" xr:uid="{00000000-0005-0000-0000-000031540000}"/>
    <cellStyle name="Normal 7 5 2 3 3 3 2" xfId="24164" xr:uid="{00000000-0005-0000-0000-000032540000}"/>
    <cellStyle name="Normal 7 5 2 3 3 4" xfId="13536" xr:uid="{00000000-0005-0000-0000-000033540000}"/>
    <cellStyle name="Normal 7 5 2 3 3 4 2" xfId="29455" xr:uid="{00000000-0005-0000-0000-000034540000}"/>
    <cellStyle name="Normal 7 5 2 3 3 5" xfId="18873" xr:uid="{00000000-0005-0000-0000-000035540000}"/>
    <cellStyle name="Normal 7 5 2 3 4" xfId="4589" xr:uid="{00000000-0005-0000-0000-000036540000}"/>
    <cellStyle name="Normal 7 5 2 3 4 2" xfId="10007" xr:uid="{00000000-0005-0000-0000-000037540000}"/>
    <cellStyle name="Normal 7 5 2 3 4 2 2" xfId="25928" xr:uid="{00000000-0005-0000-0000-000038540000}"/>
    <cellStyle name="Normal 7 5 2 3 4 3" xfId="15300" xr:uid="{00000000-0005-0000-0000-000039540000}"/>
    <cellStyle name="Normal 7 5 2 3 4 3 2" xfId="31219" xr:uid="{00000000-0005-0000-0000-00003A540000}"/>
    <cellStyle name="Normal 7 5 2 3 4 4" xfId="20637" xr:uid="{00000000-0005-0000-0000-00003B540000}"/>
    <cellStyle name="Normal 7 5 2 3 5" xfId="7363" xr:uid="{00000000-0005-0000-0000-00003C540000}"/>
    <cellStyle name="Normal 7 5 2 3 5 2" xfId="23284" xr:uid="{00000000-0005-0000-0000-00003D540000}"/>
    <cellStyle name="Normal 7 5 2 3 6" xfId="12656" xr:uid="{00000000-0005-0000-0000-00003E540000}"/>
    <cellStyle name="Normal 7 5 2 3 6 2" xfId="28575" xr:uid="{00000000-0005-0000-0000-00003F540000}"/>
    <cellStyle name="Normal 7 5 2 3 7" xfId="17993" xr:uid="{00000000-0005-0000-0000-000040540000}"/>
    <cellStyle name="Normal 7 5 2 4" xfId="3173" xr:uid="{00000000-0005-0000-0000-000041540000}"/>
    <cellStyle name="Normal 7 5 2 4 2" xfId="6017" xr:uid="{00000000-0005-0000-0000-000042540000}"/>
    <cellStyle name="Normal 7 5 2 4 2 2" xfId="11327" xr:uid="{00000000-0005-0000-0000-000043540000}"/>
    <cellStyle name="Normal 7 5 2 4 2 2 2" xfId="27248" xr:uid="{00000000-0005-0000-0000-000044540000}"/>
    <cellStyle name="Normal 7 5 2 4 2 3" xfId="16620" xr:uid="{00000000-0005-0000-0000-000045540000}"/>
    <cellStyle name="Normal 7 5 2 4 2 3 2" xfId="32539" xr:uid="{00000000-0005-0000-0000-000046540000}"/>
    <cellStyle name="Normal 7 5 2 4 2 4" xfId="21957" xr:uid="{00000000-0005-0000-0000-000047540000}"/>
    <cellStyle name="Normal 7 5 2 4 3" xfId="8683" xr:uid="{00000000-0005-0000-0000-000048540000}"/>
    <cellStyle name="Normal 7 5 2 4 3 2" xfId="24604" xr:uid="{00000000-0005-0000-0000-000049540000}"/>
    <cellStyle name="Normal 7 5 2 4 4" xfId="13976" xr:uid="{00000000-0005-0000-0000-00004A540000}"/>
    <cellStyle name="Normal 7 5 2 4 4 2" xfId="29895" xr:uid="{00000000-0005-0000-0000-00004B540000}"/>
    <cellStyle name="Normal 7 5 2 4 5" xfId="19313" xr:uid="{00000000-0005-0000-0000-00004C540000}"/>
    <cellStyle name="Normal 7 5 2 5" xfId="2228" xr:uid="{00000000-0005-0000-0000-00004D540000}"/>
    <cellStyle name="Normal 7 5 2 5 2" xfId="5074" xr:uid="{00000000-0005-0000-0000-00004E540000}"/>
    <cellStyle name="Normal 7 5 2 5 2 2" xfId="10447" xr:uid="{00000000-0005-0000-0000-00004F540000}"/>
    <cellStyle name="Normal 7 5 2 5 2 2 2" xfId="26368" xr:uid="{00000000-0005-0000-0000-000050540000}"/>
    <cellStyle name="Normal 7 5 2 5 2 3" xfId="15740" xr:uid="{00000000-0005-0000-0000-000051540000}"/>
    <cellStyle name="Normal 7 5 2 5 2 3 2" xfId="31659" xr:uid="{00000000-0005-0000-0000-000052540000}"/>
    <cellStyle name="Normal 7 5 2 5 2 4" xfId="21077" xr:uid="{00000000-0005-0000-0000-000053540000}"/>
    <cellStyle name="Normal 7 5 2 5 3" xfId="7803" xr:uid="{00000000-0005-0000-0000-000054540000}"/>
    <cellStyle name="Normal 7 5 2 5 3 2" xfId="23724" xr:uid="{00000000-0005-0000-0000-000055540000}"/>
    <cellStyle name="Normal 7 5 2 5 4" xfId="13096" xr:uid="{00000000-0005-0000-0000-000056540000}"/>
    <cellStyle name="Normal 7 5 2 5 4 2" xfId="29015" xr:uid="{00000000-0005-0000-0000-000057540000}"/>
    <cellStyle name="Normal 7 5 2 5 5" xfId="18433" xr:uid="{00000000-0005-0000-0000-000058540000}"/>
    <cellStyle name="Normal 7 5 2 6" xfId="4104" xr:uid="{00000000-0005-0000-0000-000059540000}"/>
    <cellStyle name="Normal 7 5 2 6 2" xfId="9567" xr:uid="{00000000-0005-0000-0000-00005A540000}"/>
    <cellStyle name="Normal 7 5 2 6 2 2" xfId="25488" xr:uid="{00000000-0005-0000-0000-00005B540000}"/>
    <cellStyle name="Normal 7 5 2 6 3" xfId="14860" xr:uid="{00000000-0005-0000-0000-00005C540000}"/>
    <cellStyle name="Normal 7 5 2 6 3 2" xfId="30779" xr:uid="{00000000-0005-0000-0000-00005D540000}"/>
    <cellStyle name="Normal 7 5 2 6 4" xfId="20197" xr:uid="{00000000-0005-0000-0000-00005E540000}"/>
    <cellStyle name="Normal 7 5 2 7" xfId="6923" xr:uid="{00000000-0005-0000-0000-00005F540000}"/>
    <cellStyle name="Normal 7 5 2 7 2" xfId="22844" xr:uid="{00000000-0005-0000-0000-000060540000}"/>
    <cellStyle name="Normal 7 5 2 8" xfId="12216" xr:uid="{00000000-0005-0000-0000-000061540000}"/>
    <cellStyle name="Normal 7 5 2 8 2" xfId="28135" xr:uid="{00000000-0005-0000-0000-000062540000}"/>
    <cellStyle name="Normal 7 5 2 9" xfId="17553" xr:uid="{00000000-0005-0000-0000-000063540000}"/>
    <cellStyle name="Normal 7 5 2_ORIGEM" xfId="1519" xr:uid="{00000000-0005-0000-0000-000064540000}"/>
    <cellStyle name="Normal 7 5 3" xfId="949" xr:uid="{00000000-0005-0000-0000-000065540000}"/>
    <cellStyle name="Normal 7 5 3 2" xfId="1824" xr:uid="{00000000-0005-0000-0000-000066540000}"/>
    <cellStyle name="Normal 7 5 3 2 2" xfId="3696" xr:uid="{00000000-0005-0000-0000-000067540000}"/>
    <cellStyle name="Normal 7 5 3 2 2 2" xfId="6540" xr:uid="{00000000-0005-0000-0000-000068540000}"/>
    <cellStyle name="Normal 7 5 3 2 2 2 2" xfId="11850" xr:uid="{00000000-0005-0000-0000-000069540000}"/>
    <cellStyle name="Normal 7 5 3 2 2 2 2 2" xfId="27771" xr:uid="{00000000-0005-0000-0000-00006A540000}"/>
    <cellStyle name="Normal 7 5 3 2 2 2 3" xfId="17143" xr:uid="{00000000-0005-0000-0000-00006B540000}"/>
    <cellStyle name="Normal 7 5 3 2 2 2 3 2" xfId="33062" xr:uid="{00000000-0005-0000-0000-00006C540000}"/>
    <cellStyle name="Normal 7 5 3 2 2 2 4" xfId="22480" xr:uid="{00000000-0005-0000-0000-00006D540000}"/>
    <cellStyle name="Normal 7 5 3 2 2 3" xfId="9206" xr:uid="{00000000-0005-0000-0000-00006E540000}"/>
    <cellStyle name="Normal 7 5 3 2 2 3 2" xfId="25127" xr:uid="{00000000-0005-0000-0000-00006F540000}"/>
    <cellStyle name="Normal 7 5 3 2 2 4" xfId="14499" xr:uid="{00000000-0005-0000-0000-000070540000}"/>
    <cellStyle name="Normal 7 5 3 2 2 4 2" xfId="30418" xr:uid="{00000000-0005-0000-0000-000071540000}"/>
    <cellStyle name="Normal 7 5 3 2 2 5" xfId="19836" xr:uid="{00000000-0005-0000-0000-000072540000}"/>
    <cellStyle name="Normal 7 5 3 2 3" xfId="2771" xr:uid="{00000000-0005-0000-0000-000073540000}"/>
    <cellStyle name="Normal 7 5 3 2 3 2" xfId="5616" xr:uid="{00000000-0005-0000-0000-000074540000}"/>
    <cellStyle name="Normal 7 5 3 2 3 2 2" xfId="10970" xr:uid="{00000000-0005-0000-0000-000075540000}"/>
    <cellStyle name="Normal 7 5 3 2 3 2 2 2" xfId="26891" xr:uid="{00000000-0005-0000-0000-000076540000}"/>
    <cellStyle name="Normal 7 5 3 2 3 2 3" xfId="16263" xr:uid="{00000000-0005-0000-0000-000077540000}"/>
    <cellStyle name="Normal 7 5 3 2 3 2 3 2" xfId="32182" xr:uid="{00000000-0005-0000-0000-000078540000}"/>
    <cellStyle name="Normal 7 5 3 2 3 2 4" xfId="21600" xr:uid="{00000000-0005-0000-0000-000079540000}"/>
    <cellStyle name="Normal 7 5 3 2 3 3" xfId="8326" xr:uid="{00000000-0005-0000-0000-00007A540000}"/>
    <cellStyle name="Normal 7 5 3 2 3 3 2" xfId="24247" xr:uid="{00000000-0005-0000-0000-00007B540000}"/>
    <cellStyle name="Normal 7 5 3 2 3 4" xfId="13619" xr:uid="{00000000-0005-0000-0000-00007C540000}"/>
    <cellStyle name="Normal 7 5 3 2 3 4 2" xfId="29538" xr:uid="{00000000-0005-0000-0000-00007D540000}"/>
    <cellStyle name="Normal 7 5 3 2 3 5" xfId="18956" xr:uid="{00000000-0005-0000-0000-00007E540000}"/>
    <cellStyle name="Normal 7 5 3 2 4" xfId="4672" xr:uid="{00000000-0005-0000-0000-00007F540000}"/>
    <cellStyle name="Normal 7 5 3 2 4 2" xfId="10090" xr:uid="{00000000-0005-0000-0000-000080540000}"/>
    <cellStyle name="Normal 7 5 3 2 4 2 2" xfId="26011" xr:uid="{00000000-0005-0000-0000-000081540000}"/>
    <cellStyle name="Normal 7 5 3 2 4 3" xfId="15383" xr:uid="{00000000-0005-0000-0000-000082540000}"/>
    <cellStyle name="Normal 7 5 3 2 4 3 2" xfId="31302" xr:uid="{00000000-0005-0000-0000-000083540000}"/>
    <cellStyle name="Normal 7 5 3 2 4 4" xfId="20720" xr:uid="{00000000-0005-0000-0000-000084540000}"/>
    <cellStyle name="Normal 7 5 3 2 5" xfId="7446" xr:uid="{00000000-0005-0000-0000-000085540000}"/>
    <cellStyle name="Normal 7 5 3 2 5 2" xfId="23367" xr:uid="{00000000-0005-0000-0000-000086540000}"/>
    <cellStyle name="Normal 7 5 3 2 6" xfId="12739" xr:uid="{00000000-0005-0000-0000-000087540000}"/>
    <cellStyle name="Normal 7 5 3 2 6 2" xfId="28658" xr:uid="{00000000-0005-0000-0000-000088540000}"/>
    <cellStyle name="Normal 7 5 3 2 7" xfId="18076" xr:uid="{00000000-0005-0000-0000-000089540000}"/>
    <cellStyle name="Normal 7 5 3 3" xfId="3256" xr:uid="{00000000-0005-0000-0000-00008A540000}"/>
    <cellStyle name="Normal 7 5 3 3 2" xfId="6100" xr:uid="{00000000-0005-0000-0000-00008B540000}"/>
    <cellStyle name="Normal 7 5 3 3 2 2" xfId="11410" xr:uid="{00000000-0005-0000-0000-00008C540000}"/>
    <cellStyle name="Normal 7 5 3 3 2 2 2" xfId="27331" xr:uid="{00000000-0005-0000-0000-00008D540000}"/>
    <cellStyle name="Normal 7 5 3 3 2 3" xfId="16703" xr:uid="{00000000-0005-0000-0000-00008E540000}"/>
    <cellStyle name="Normal 7 5 3 3 2 3 2" xfId="32622" xr:uid="{00000000-0005-0000-0000-00008F540000}"/>
    <cellStyle name="Normal 7 5 3 3 2 4" xfId="22040" xr:uid="{00000000-0005-0000-0000-000090540000}"/>
    <cellStyle name="Normal 7 5 3 3 3" xfId="8766" xr:uid="{00000000-0005-0000-0000-000091540000}"/>
    <cellStyle name="Normal 7 5 3 3 3 2" xfId="24687" xr:uid="{00000000-0005-0000-0000-000092540000}"/>
    <cellStyle name="Normal 7 5 3 3 4" xfId="14059" xr:uid="{00000000-0005-0000-0000-000093540000}"/>
    <cellStyle name="Normal 7 5 3 3 4 2" xfId="29978" xr:uid="{00000000-0005-0000-0000-000094540000}"/>
    <cellStyle name="Normal 7 5 3 3 5" xfId="19396" xr:uid="{00000000-0005-0000-0000-000095540000}"/>
    <cellStyle name="Normal 7 5 3 4" xfId="2311" xr:uid="{00000000-0005-0000-0000-000096540000}"/>
    <cellStyle name="Normal 7 5 3 4 2" xfId="5157" xr:uid="{00000000-0005-0000-0000-000097540000}"/>
    <cellStyle name="Normal 7 5 3 4 2 2" xfId="10530" xr:uid="{00000000-0005-0000-0000-000098540000}"/>
    <cellStyle name="Normal 7 5 3 4 2 2 2" xfId="26451" xr:uid="{00000000-0005-0000-0000-000099540000}"/>
    <cellStyle name="Normal 7 5 3 4 2 3" xfId="15823" xr:uid="{00000000-0005-0000-0000-00009A540000}"/>
    <cellStyle name="Normal 7 5 3 4 2 3 2" xfId="31742" xr:uid="{00000000-0005-0000-0000-00009B540000}"/>
    <cellStyle name="Normal 7 5 3 4 2 4" xfId="21160" xr:uid="{00000000-0005-0000-0000-00009C540000}"/>
    <cellStyle name="Normal 7 5 3 4 3" xfId="7886" xr:uid="{00000000-0005-0000-0000-00009D540000}"/>
    <cellStyle name="Normal 7 5 3 4 3 2" xfId="23807" xr:uid="{00000000-0005-0000-0000-00009E540000}"/>
    <cellStyle name="Normal 7 5 3 4 4" xfId="13179" xr:uid="{00000000-0005-0000-0000-00009F540000}"/>
    <cellStyle name="Normal 7 5 3 4 4 2" xfId="29098" xr:uid="{00000000-0005-0000-0000-0000A0540000}"/>
    <cellStyle name="Normal 7 5 3 4 5" xfId="18516" xr:uid="{00000000-0005-0000-0000-0000A1540000}"/>
    <cellStyle name="Normal 7 5 3 5" xfId="4187" xr:uid="{00000000-0005-0000-0000-0000A2540000}"/>
    <cellStyle name="Normal 7 5 3 5 2" xfId="9650" xr:uid="{00000000-0005-0000-0000-0000A3540000}"/>
    <cellStyle name="Normal 7 5 3 5 2 2" xfId="25571" xr:uid="{00000000-0005-0000-0000-0000A4540000}"/>
    <cellStyle name="Normal 7 5 3 5 3" xfId="14943" xr:uid="{00000000-0005-0000-0000-0000A5540000}"/>
    <cellStyle name="Normal 7 5 3 5 3 2" xfId="30862" xr:uid="{00000000-0005-0000-0000-0000A6540000}"/>
    <cellStyle name="Normal 7 5 3 5 4" xfId="20280" xr:uid="{00000000-0005-0000-0000-0000A7540000}"/>
    <cellStyle name="Normal 7 5 3 6" xfId="7006" xr:uid="{00000000-0005-0000-0000-0000A8540000}"/>
    <cellStyle name="Normal 7 5 3 6 2" xfId="22927" xr:uid="{00000000-0005-0000-0000-0000A9540000}"/>
    <cellStyle name="Normal 7 5 3 7" xfId="12299" xr:uid="{00000000-0005-0000-0000-0000AA540000}"/>
    <cellStyle name="Normal 7 5 3 7 2" xfId="28218" xr:uid="{00000000-0005-0000-0000-0000AB540000}"/>
    <cellStyle name="Normal 7 5 3 8" xfId="17636" xr:uid="{00000000-0005-0000-0000-0000AC540000}"/>
    <cellStyle name="Normal 7 5 3_ORIGEM" xfId="1521" xr:uid="{00000000-0005-0000-0000-0000AD540000}"/>
    <cellStyle name="Normal 7 5 4" xfId="1135" xr:uid="{00000000-0005-0000-0000-0000AE540000}"/>
    <cellStyle name="Normal 7 5 4 2" xfId="1994" xr:uid="{00000000-0005-0000-0000-0000AF540000}"/>
    <cellStyle name="Normal 7 5 4 2 2" xfId="3866" xr:uid="{00000000-0005-0000-0000-0000B0540000}"/>
    <cellStyle name="Normal 7 5 4 2 2 2" xfId="6710" xr:uid="{00000000-0005-0000-0000-0000B1540000}"/>
    <cellStyle name="Normal 7 5 4 2 2 2 2" xfId="12020" xr:uid="{00000000-0005-0000-0000-0000B2540000}"/>
    <cellStyle name="Normal 7 5 4 2 2 2 2 2" xfId="27941" xr:uid="{00000000-0005-0000-0000-0000B3540000}"/>
    <cellStyle name="Normal 7 5 4 2 2 2 3" xfId="17313" xr:uid="{00000000-0005-0000-0000-0000B4540000}"/>
    <cellStyle name="Normal 7 5 4 2 2 2 3 2" xfId="33232" xr:uid="{00000000-0005-0000-0000-0000B5540000}"/>
    <cellStyle name="Normal 7 5 4 2 2 2 4" xfId="22650" xr:uid="{00000000-0005-0000-0000-0000B6540000}"/>
    <cellStyle name="Normal 7 5 4 2 2 3" xfId="9376" xr:uid="{00000000-0005-0000-0000-0000B7540000}"/>
    <cellStyle name="Normal 7 5 4 2 2 3 2" xfId="25297" xr:uid="{00000000-0005-0000-0000-0000B8540000}"/>
    <cellStyle name="Normal 7 5 4 2 2 4" xfId="14669" xr:uid="{00000000-0005-0000-0000-0000B9540000}"/>
    <cellStyle name="Normal 7 5 4 2 2 4 2" xfId="30588" xr:uid="{00000000-0005-0000-0000-0000BA540000}"/>
    <cellStyle name="Normal 7 5 4 2 2 5" xfId="20006" xr:uid="{00000000-0005-0000-0000-0000BB540000}"/>
    <cellStyle name="Normal 7 5 4 2 3" xfId="2941" xr:uid="{00000000-0005-0000-0000-0000BC540000}"/>
    <cellStyle name="Normal 7 5 4 2 3 2" xfId="5786" xr:uid="{00000000-0005-0000-0000-0000BD540000}"/>
    <cellStyle name="Normal 7 5 4 2 3 2 2" xfId="11140" xr:uid="{00000000-0005-0000-0000-0000BE540000}"/>
    <cellStyle name="Normal 7 5 4 2 3 2 2 2" xfId="27061" xr:uid="{00000000-0005-0000-0000-0000BF540000}"/>
    <cellStyle name="Normal 7 5 4 2 3 2 3" xfId="16433" xr:uid="{00000000-0005-0000-0000-0000C0540000}"/>
    <cellStyle name="Normal 7 5 4 2 3 2 3 2" xfId="32352" xr:uid="{00000000-0005-0000-0000-0000C1540000}"/>
    <cellStyle name="Normal 7 5 4 2 3 2 4" xfId="21770" xr:uid="{00000000-0005-0000-0000-0000C2540000}"/>
    <cellStyle name="Normal 7 5 4 2 3 3" xfId="8496" xr:uid="{00000000-0005-0000-0000-0000C3540000}"/>
    <cellStyle name="Normal 7 5 4 2 3 3 2" xfId="24417" xr:uid="{00000000-0005-0000-0000-0000C4540000}"/>
    <cellStyle name="Normal 7 5 4 2 3 4" xfId="13789" xr:uid="{00000000-0005-0000-0000-0000C5540000}"/>
    <cellStyle name="Normal 7 5 4 2 3 4 2" xfId="29708" xr:uid="{00000000-0005-0000-0000-0000C6540000}"/>
    <cellStyle name="Normal 7 5 4 2 3 5" xfId="19126" xr:uid="{00000000-0005-0000-0000-0000C7540000}"/>
    <cellStyle name="Normal 7 5 4 2 4" xfId="4842" xr:uid="{00000000-0005-0000-0000-0000C8540000}"/>
    <cellStyle name="Normal 7 5 4 2 4 2" xfId="10260" xr:uid="{00000000-0005-0000-0000-0000C9540000}"/>
    <cellStyle name="Normal 7 5 4 2 4 2 2" xfId="26181" xr:uid="{00000000-0005-0000-0000-0000CA540000}"/>
    <cellStyle name="Normal 7 5 4 2 4 3" xfId="15553" xr:uid="{00000000-0005-0000-0000-0000CB540000}"/>
    <cellStyle name="Normal 7 5 4 2 4 3 2" xfId="31472" xr:uid="{00000000-0005-0000-0000-0000CC540000}"/>
    <cellStyle name="Normal 7 5 4 2 4 4" xfId="20890" xr:uid="{00000000-0005-0000-0000-0000CD540000}"/>
    <cellStyle name="Normal 7 5 4 2 5" xfId="7616" xr:uid="{00000000-0005-0000-0000-0000CE540000}"/>
    <cellStyle name="Normal 7 5 4 2 5 2" xfId="23537" xr:uid="{00000000-0005-0000-0000-0000CF540000}"/>
    <cellStyle name="Normal 7 5 4 2 6" xfId="12909" xr:uid="{00000000-0005-0000-0000-0000D0540000}"/>
    <cellStyle name="Normal 7 5 4 2 6 2" xfId="28828" xr:uid="{00000000-0005-0000-0000-0000D1540000}"/>
    <cellStyle name="Normal 7 5 4 2 7" xfId="18246" xr:uid="{00000000-0005-0000-0000-0000D2540000}"/>
    <cellStyle name="Normal 7 5 4 3" xfId="3426" xr:uid="{00000000-0005-0000-0000-0000D3540000}"/>
    <cellStyle name="Normal 7 5 4 3 2" xfId="6270" xr:uid="{00000000-0005-0000-0000-0000D4540000}"/>
    <cellStyle name="Normal 7 5 4 3 2 2" xfId="11580" xr:uid="{00000000-0005-0000-0000-0000D5540000}"/>
    <cellStyle name="Normal 7 5 4 3 2 2 2" xfId="27501" xr:uid="{00000000-0005-0000-0000-0000D6540000}"/>
    <cellStyle name="Normal 7 5 4 3 2 3" xfId="16873" xr:uid="{00000000-0005-0000-0000-0000D7540000}"/>
    <cellStyle name="Normal 7 5 4 3 2 3 2" xfId="32792" xr:uid="{00000000-0005-0000-0000-0000D8540000}"/>
    <cellStyle name="Normal 7 5 4 3 2 4" xfId="22210" xr:uid="{00000000-0005-0000-0000-0000D9540000}"/>
    <cellStyle name="Normal 7 5 4 3 3" xfId="8936" xr:uid="{00000000-0005-0000-0000-0000DA540000}"/>
    <cellStyle name="Normal 7 5 4 3 3 2" xfId="24857" xr:uid="{00000000-0005-0000-0000-0000DB540000}"/>
    <cellStyle name="Normal 7 5 4 3 4" xfId="14229" xr:uid="{00000000-0005-0000-0000-0000DC540000}"/>
    <cellStyle name="Normal 7 5 4 3 4 2" xfId="30148" xr:uid="{00000000-0005-0000-0000-0000DD540000}"/>
    <cellStyle name="Normal 7 5 4 3 5" xfId="19566" xr:uid="{00000000-0005-0000-0000-0000DE540000}"/>
    <cellStyle name="Normal 7 5 4 4" xfId="2481" xr:uid="{00000000-0005-0000-0000-0000DF540000}"/>
    <cellStyle name="Normal 7 5 4 4 2" xfId="5327" xr:uid="{00000000-0005-0000-0000-0000E0540000}"/>
    <cellStyle name="Normal 7 5 4 4 2 2" xfId="10700" xr:uid="{00000000-0005-0000-0000-0000E1540000}"/>
    <cellStyle name="Normal 7 5 4 4 2 2 2" xfId="26621" xr:uid="{00000000-0005-0000-0000-0000E2540000}"/>
    <cellStyle name="Normal 7 5 4 4 2 3" xfId="15993" xr:uid="{00000000-0005-0000-0000-0000E3540000}"/>
    <cellStyle name="Normal 7 5 4 4 2 3 2" xfId="31912" xr:uid="{00000000-0005-0000-0000-0000E4540000}"/>
    <cellStyle name="Normal 7 5 4 4 2 4" xfId="21330" xr:uid="{00000000-0005-0000-0000-0000E5540000}"/>
    <cellStyle name="Normal 7 5 4 4 3" xfId="8056" xr:uid="{00000000-0005-0000-0000-0000E6540000}"/>
    <cellStyle name="Normal 7 5 4 4 3 2" xfId="23977" xr:uid="{00000000-0005-0000-0000-0000E7540000}"/>
    <cellStyle name="Normal 7 5 4 4 4" xfId="13349" xr:uid="{00000000-0005-0000-0000-0000E8540000}"/>
    <cellStyle name="Normal 7 5 4 4 4 2" xfId="29268" xr:uid="{00000000-0005-0000-0000-0000E9540000}"/>
    <cellStyle name="Normal 7 5 4 4 5" xfId="18686" xr:uid="{00000000-0005-0000-0000-0000EA540000}"/>
    <cellStyle name="Normal 7 5 4 5" xfId="4357" xr:uid="{00000000-0005-0000-0000-0000EB540000}"/>
    <cellStyle name="Normal 7 5 4 5 2" xfId="9820" xr:uid="{00000000-0005-0000-0000-0000EC540000}"/>
    <cellStyle name="Normal 7 5 4 5 2 2" xfId="25741" xr:uid="{00000000-0005-0000-0000-0000ED540000}"/>
    <cellStyle name="Normal 7 5 4 5 3" xfId="15113" xr:uid="{00000000-0005-0000-0000-0000EE540000}"/>
    <cellStyle name="Normal 7 5 4 5 3 2" xfId="31032" xr:uid="{00000000-0005-0000-0000-0000EF540000}"/>
    <cellStyle name="Normal 7 5 4 5 4" xfId="20450" xr:uid="{00000000-0005-0000-0000-0000F0540000}"/>
    <cellStyle name="Normal 7 5 4 6" xfId="7176" xr:uid="{00000000-0005-0000-0000-0000F1540000}"/>
    <cellStyle name="Normal 7 5 4 6 2" xfId="23097" xr:uid="{00000000-0005-0000-0000-0000F2540000}"/>
    <cellStyle name="Normal 7 5 4 7" xfId="12469" xr:uid="{00000000-0005-0000-0000-0000F3540000}"/>
    <cellStyle name="Normal 7 5 4 7 2" xfId="28388" xr:uid="{00000000-0005-0000-0000-0000F4540000}"/>
    <cellStyle name="Normal 7 5 4 8" xfId="17806" xr:uid="{00000000-0005-0000-0000-0000F5540000}"/>
    <cellStyle name="Normal 7 5 4_ORIGEM" xfId="1522" xr:uid="{00000000-0005-0000-0000-0000F6540000}"/>
    <cellStyle name="Normal 7 5 5" xfId="1658" xr:uid="{00000000-0005-0000-0000-0000F7540000}"/>
    <cellStyle name="Normal 7 5 5 2" xfId="3530" xr:uid="{00000000-0005-0000-0000-0000F8540000}"/>
    <cellStyle name="Normal 7 5 5 2 2" xfId="6374" xr:uid="{00000000-0005-0000-0000-0000F9540000}"/>
    <cellStyle name="Normal 7 5 5 2 2 2" xfId="11684" xr:uid="{00000000-0005-0000-0000-0000FA540000}"/>
    <cellStyle name="Normal 7 5 5 2 2 2 2" xfId="27605" xr:uid="{00000000-0005-0000-0000-0000FB540000}"/>
    <cellStyle name="Normal 7 5 5 2 2 3" xfId="16977" xr:uid="{00000000-0005-0000-0000-0000FC540000}"/>
    <cellStyle name="Normal 7 5 5 2 2 3 2" xfId="32896" xr:uid="{00000000-0005-0000-0000-0000FD540000}"/>
    <cellStyle name="Normal 7 5 5 2 2 4" xfId="22314" xr:uid="{00000000-0005-0000-0000-0000FE540000}"/>
    <cellStyle name="Normal 7 5 5 2 3" xfId="9040" xr:uid="{00000000-0005-0000-0000-0000FF540000}"/>
    <cellStyle name="Normal 7 5 5 2 3 2" xfId="24961" xr:uid="{00000000-0005-0000-0000-000000550000}"/>
    <cellStyle name="Normal 7 5 5 2 4" xfId="14333" xr:uid="{00000000-0005-0000-0000-000001550000}"/>
    <cellStyle name="Normal 7 5 5 2 4 2" xfId="30252" xr:uid="{00000000-0005-0000-0000-000002550000}"/>
    <cellStyle name="Normal 7 5 5 2 5" xfId="19670" xr:uid="{00000000-0005-0000-0000-000003550000}"/>
    <cellStyle name="Normal 7 5 5 3" xfId="2605" xr:uid="{00000000-0005-0000-0000-000004550000}"/>
    <cellStyle name="Normal 7 5 5 3 2" xfId="5450" xr:uid="{00000000-0005-0000-0000-000005550000}"/>
    <cellStyle name="Normal 7 5 5 3 2 2" xfId="10804" xr:uid="{00000000-0005-0000-0000-000006550000}"/>
    <cellStyle name="Normal 7 5 5 3 2 2 2" xfId="26725" xr:uid="{00000000-0005-0000-0000-000007550000}"/>
    <cellStyle name="Normal 7 5 5 3 2 3" xfId="16097" xr:uid="{00000000-0005-0000-0000-000008550000}"/>
    <cellStyle name="Normal 7 5 5 3 2 3 2" xfId="32016" xr:uid="{00000000-0005-0000-0000-000009550000}"/>
    <cellStyle name="Normal 7 5 5 3 2 4" xfId="21434" xr:uid="{00000000-0005-0000-0000-00000A550000}"/>
    <cellStyle name="Normal 7 5 5 3 3" xfId="8160" xr:uid="{00000000-0005-0000-0000-00000B550000}"/>
    <cellStyle name="Normal 7 5 5 3 3 2" xfId="24081" xr:uid="{00000000-0005-0000-0000-00000C550000}"/>
    <cellStyle name="Normal 7 5 5 3 4" xfId="13453" xr:uid="{00000000-0005-0000-0000-00000D550000}"/>
    <cellStyle name="Normal 7 5 5 3 4 2" xfId="29372" xr:uid="{00000000-0005-0000-0000-00000E550000}"/>
    <cellStyle name="Normal 7 5 5 3 5" xfId="18790" xr:uid="{00000000-0005-0000-0000-00000F550000}"/>
    <cellStyle name="Normal 7 5 5 4" xfId="4506" xr:uid="{00000000-0005-0000-0000-000010550000}"/>
    <cellStyle name="Normal 7 5 5 4 2" xfId="9924" xr:uid="{00000000-0005-0000-0000-000011550000}"/>
    <cellStyle name="Normal 7 5 5 4 2 2" xfId="25845" xr:uid="{00000000-0005-0000-0000-000012550000}"/>
    <cellStyle name="Normal 7 5 5 4 3" xfId="15217" xr:uid="{00000000-0005-0000-0000-000013550000}"/>
    <cellStyle name="Normal 7 5 5 4 3 2" xfId="31136" xr:uid="{00000000-0005-0000-0000-000014550000}"/>
    <cellStyle name="Normal 7 5 5 4 4" xfId="20554" xr:uid="{00000000-0005-0000-0000-000015550000}"/>
    <cellStyle name="Normal 7 5 5 5" xfId="7280" xr:uid="{00000000-0005-0000-0000-000016550000}"/>
    <cellStyle name="Normal 7 5 5 5 2" xfId="23201" xr:uid="{00000000-0005-0000-0000-000017550000}"/>
    <cellStyle name="Normal 7 5 5 6" xfId="12573" xr:uid="{00000000-0005-0000-0000-000018550000}"/>
    <cellStyle name="Normal 7 5 5 6 2" xfId="28492" xr:uid="{00000000-0005-0000-0000-000019550000}"/>
    <cellStyle name="Normal 7 5 5 7" xfId="17910" xr:uid="{00000000-0005-0000-0000-00001A550000}"/>
    <cellStyle name="Normal 7 5 6" xfId="3090" xr:uid="{00000000-0005-0000-0000-00001B550000}"/>
    <cellStyle name="Normal 7 5 6 2" xfId="5934" xr:uid="{00000000-0005-0000-0000-00001C550000}"/>
    <cellStyle name="Normal 7 5 6 2 2" xfId="11244" xr:uid="{00000000-0005-0000-0000-00001D550000}"/>
    <cellStyle name="Normal 7 5 6 2 2 2" xfId="27165" xr:uid="{00000000-0005-0000-0000-00001E550000}"/>
    <cellStyle name="Normal 7 5 6 2 3" xfId="16537" xr:uid="{00000000-0005-0000-0000-00001F550000}"/>
    <cellStyle name="Normal 7 5 6 2 3 2" xfId="32456" xr:uid="{00000000-0005-0000-0000-000020550000}"/>
    <cellStyle name="Normal 7 5 6 2 4" xfId="21874" xr:uid="{00000000-0005-0000-0000-000021550000}"/>
    <cellStyle name="Normal 7 5 6 3" xfId="8600" xr:uid="{00000000-0005-0000-0000-000022550000}"/>
    <cellStyle name="Normal 7 5 6 3 2" xfId="24521" xr:uid="{00000000-0005-0000-0000-000023550000}"/>
    <cellStyle name="Normal 7 5 6 4" xfId="13893" xr:uid="{00000000-0005-0000-0000-000024550000}"/>
    <cellStyle name="Normal 7 5 6 4 2" xfId="29812" xr:uid="{00000000-0005-0000-0000-000025550000}"/>
    <cellStyle name="Normal 7 5 6 5" xfId="19230" xr:uid="{00000000-0005-0000-0000-000026550000}"/>
    <cellStyle name="Normal 7 5 7" xfId="2145" xr:uid="{00000000-0005-0000-0000-000027550000}"/>
    <cellStyle name="Normal 7 5 7 2" xfId="4991" xr:uid="{00000000-0005-0000-0000-000028550000}"/>
    <cellStyle name="Normal 7 5 7 2 2" xfId="10364" xr:uid="{00000000-0005-0000-0000-000029550000}"/>
    <cellStyle name="Normal 7 5 7 2 2 2" xfId="26285" xr:uid="{00000000-0005-0000-0000-00002A550000}"/>
    <cellStyle name="Normal 7 5 7 2 3" xfId="15657" xr:uid="{00000000-0005-0000-0000-00002B550000}"/>
    <cellStyle name="Normal 7 5 7 2 3 2" xfId="31576" xr:uid="{00000000-0005-0000-0000-00002C550000}"/>
    <cellStyle name="Normal 7 5 7 2 4" xfId="20994" xr:uid="{00000000-0005-0000-0000-00002D550000}"/>
    <cellStyle name="Normal 7 5 7 3" xfId="7720" xr:uid="{00000000-0005-0000-0000-00002E550000}"/>
    <cellStyle name="Normal 7 5 7 3 2" xfId="23641" xr:uid="{00000000-0005-0000-0000-00002F550000}"/>
    <cellStyle name="Normal 7 5 7 4" xfId="13013" xr:uid="{00000000-0005-0000-0000-000030550000}"/>
    <cellStyle name="Normal 7 5 7 4 2" xfId="28932" xr:uid="{00000000-0005-0000-0000-000031550000}"/>
    <cellStyle name="Normal 7 5 7 5" xfId="18350" xr:uid="{00000000-0005-0000-0000-000032550000}"/>
    <cellStyle name="Normal 7 5 8" xfId="4021" xr:uid="{00000000-0005-0000-0000-000033550000}"/>
    <cellStyle name="Normal 7 5 8 2" xfId="9484" xr:uid="{00000000-0005-0000-0000-000034550000}"/>
    <cellStyle name="Normal 7 5 8 2 2" xfId="25405" xr:uid="{00000000-0005-0000-0000-000035550000}"/>
    <cellStyle name="Normal 7 5 8 3" xfId="14777" xr:uid="{00000000-0005-0000-0000-000036550000}"/>
    <cellStyle name="Normal 7 5 8 3 2" xfId="30696" xr:uid="{00000000-0005-0000-0000-000037550000}"/>
    <cellStyle name="Normal 7 5 8 4" xfId="20114" xr:uid="{00000000-0005-0000-0000-000038550000}"/>
    <cellStyle name="Normal 7 5 9" xfId="6840" xr:uid="{00000000-0005-0000-0000-000039550000}"/>
    <cellStyle name="Normal 7 5 9 2" xfId="22761" xr:uid="{00000000-0005-0000-0000-00003A550000}"/>
    <cellStyle name="Normal 7 5_ORIGEM" xfId="1518" xr:uid="{00000000-0005-0000-0000-00003B550000}"/>
    <cellStyle name="Normal 7 6" xfId="786" xr:uid="{00000000-0005-0000-0000-00003C550000}"/>
    <cellStyle name="Normal 7 6 10" xfId="12138" xr:uid="{00000000-0005-0000-0000-00003D550000}"/>
    <cellStyle name="Normal 7 6 10 2" xfId="28057" xr:uid="{00000000-0005-0000-0000-00003E550000}"/>
    <cellStyle name="Normal 7 6 11" xfId="17475" xr:uid="{00000000-0005-0000-0000-00003F550000}"/>
    <cellStyle name="Normal 7 6 2" xfId="871" xr:uid="{00000000-0005-0000-0000-000040550000}"/>
    <cellStyle name="Normal 7 6 2 2" xfId="1037" xr:uid="{00000000-0005-0000-0000-000041550000}"/>
    <cellStyle name="Normal 7 6 2 2 2" xfId="1912" xr:uid="{00000000-0005-0000-0000-000042550000}"/>
    <cellStyle name="Normal 7 6 2 2 2 2" xfId="3784" xr:uid="{00000000-0005-0000-0000-000043550000}"/>
    <cellStyle name="Normal 7 6 2 2 2 2 2" xfId="6628" xr:uid="{00000000-0005-0000-0000-000044550000}"/>
    <cellStyle name="Normal 7 6 2 2 2 2 2 2" xfId="11938" xr:uid="{00000000-0005-0000-0000-000045550000}"/>
    <cellStyle name="Normal 7 6 2 2 2 2 2 2 2" xfId="27859" xr:uid="{00000000-0005-0000-0000-000046550000}"/>
    <cellStyle name="Normal 7 6 2 2 2 2 2 3" xfId="17231" xr:uid="{00000000-0005-0000-0000-000047550000}"/>
    <cellStyle name="Normal 7 6 2 2 2 2 2 3 2" xfId="33150" xr:uid="{00000000-0005-0000-0000-000048550000}"/>
    <cellStyle name="Normal 7 6 2 2 2 2 2 4" xfId="22568" xr:uid="{00000000-0005-0000-0000-000049550000}"/>
    <cellStyle name="Normal 7 6 2 2 2 2 3" xfId="9294" xr:uid="{00000000-0005-0000-0000-00004A550000}"/>
    <cellStyle name="Normal 7 6 2 2 2 2 3 2" xfId="25215" xr:uid="{00000000-0005-0000-0000-00004B550000}"/>
    <cellStyle name="Normal 7 6 2 2 2 2 4" xfId="14587" xr:uid="{00000000-0005-0000-0000-00004C550000}"/>
    <cellStyle name="Normal 7 6 2 2 2 2 4 2" xfId="30506" xr:uid="{00000000-0005-0000-0000-00004D550000}"/>
    <cellStyle name="Normal 7 6 2 2 2 2 5" xfId="19924" xr:uid="{00000000-0005-0000-0000-00004E550000}"/>
    <cellStyle name="Normal 7 6 2 2 2 3" xfId="2859" xr:uid="{00000000-0005-0000-0000-00004F550000}"/>
    <cellStyle name="Normal 7 6 2 2 2 3 2" xfId="5704" xr:uid="{00000000-0005-0000-0000-000050550000}"/>
    <cellStyle name="Normal 7 6 2 2 2 3 2 2" xfId="11058" xr:uid="{00000000-0005-0000-0000-000051550000}"/>
    <cellStyle name="Normal 7 6 2 2 2 3 2 2 2" xfId="26979" xr:uid="{00000000-0005-0000-0000-000052550000}"/>
    <cellStyle name="Normal 7 6 2 2 2 3 2 3" xfId="16351" xr:uid="{00000000-0005-0000-0000-000053550000}"/>
    <cellStyle name="Normal 7 6 2 2 2 3 2 3 2" xfId="32270" xr:uid="{00000000-0005-0000-0000-000054550000}"/>
    <cellStyle name="Normal 7 6 2 2 2 3 2 4" xfId="21688" xr:uid="{00000000-0005-0000-0000-000055550000}"/>
    <cellStyle name="Normal 7 6 2 2 2 3 3" xfId="8414" xr:uid="{00000000-0005-0000-0000-000056550000}"/>
    <cellStyle name="Normal 7 6 2 2 2 3 3 2" xfId="24335" xr:uid="{00000000-0005-0000-0000-000057550000}"/>
    <cellStyle name="Normal 7 6 2 2 2 3 4" xfId="13707" xr:uid="{00000000-0005-0000-0000-000058550000}"/>
    <cellStyle name="Normal 7 6 2 2 2 3 4 2" xfId="29626" xr:uid="{00000000-0005-0000-0000-000059550000}"/>
    <cellStyle name="Normal 7 6 2 2 2 3 5" xfId="19044" xr:uid="{00000000-0005-0000-0000-00005A550000}"/>
    <cellStyle name="Normal 7 6 2 2 2 4" xfId="4760" xr:uid="{00000000-0005-0000-0000-00005B550000}"/>
    <cellStyle name="Normal 7 6 2 2 2 4 2" xfId="10178" xr:uid="{00000000-0005-0000-0000-00005C550000}"/>
    <cellStyle name="Normal 7 6 2 2 2 4 2 2" xfId="26099" xr:uid="{00000000-0005-0000-0000-00005D550000}"/>
    <cellStyle name="Normal 7 6 2 2 2 4 3" xfId="15471" xr:uid="{00000000-0005-0000-0000-00005E550000}"/>
    <cellStyle name="Normal 7 6 2 2 2 4 3 2" xfId="31390" xr:uid="{00000000-0005-0000-0000-00005F550000}"/>
    <cellStyle name="Normal 7 6 2 2 2 4 4" xfId="20808" xr:uid="{00000000-0005-0000-0000-000060550000}"/>
    <cellStyle name="Normal 7 6 2 2 2 5" xfId="7534" xr:uid="{00000000-0005-0000-0000-000061550000}"/>
    <cellStyle name="Normal 7 6 2 2 2 5 2" xfId="23455" xr:uid="{00000000-0005-0000-0000-000062550000}"/>
    <cellStyle name="Normal 7 6 2 2 2 6" xfId="12827" xr:uid="{00000000-0005-0000-0000-000063550000}"/>
    <cellStyle name="Normal 7 6 2 2 2 6 2" xfId="28746" xr:uid="{00000000-0005-0000-0000-000064550000}"/>
    <cellStyle name="Normal 7 6 2 2 2 7" xfId="18164" xr:uid="{00000000-0005-0000-0000-000065550000}"/>
    <cellStyle name="Normal 7 6 2 2 3" xfId="3344" xr:uid="{00000000-0005-0000-0000-000066550000}"/>
    <cellStyle name="Normal 7 6 2 2 3 2" xfId="6188" xr:uid="{00000000-0005-0000-0000-000067550000}"/>
    <cellStyle name="Normal 7 6 2 2 3 2 2" xfId="11498" xr:uid="{00000000-0005-0000-0000-000068550000}"/>
    <cellStyle name="Normal 7 6 2 2 3 2 2 2" xfId="27419" xr:uid="{00000000-0005-0000-0000-000069550000}"/>
    <cellStyle name="Normal 7 6 2 2 3 2 3" xfId="16791" xr:uid="{00000000-0005-0000-0000-00006A550000}"/>
    <cellStyle name="Normal 7 6 2 2 3 2 3 2" xfId="32710" xr:uid="{00000000-0005-0000-0000-00006B550000}"/>
    <cellStyle name="Normal 7 6 2 2 3 2 4" xfId="22128" xr:uid="{00000000-0005-0000-0000-00006C550000}"/>
    <cellStyle name="Normal 7 6 2 2 3 3" xfId="8854" xr:uid="{00000000-0005-0000-0000-00006D550000}"/>
    <cellStyle name="Normal 7 6 2 2 3 3 2" xfId="24775" xr:uid="{00000000-0005-0000-0000-00006E550000}"/>
    <cellStyle name="Normal 7 6 2 2 3 4" xfId="14147" xr:uid="{00000000-0005-0000-0000-00006F550000}"/>
    <cellStyle name="Normal 7 6 2 2 3 4 2" xfId="30066" xr:uid="{00000000-0005-0000-0000-000070550000}"/>
    <cellStyle name="Normal 7 6 2 2 3 5" xfId="19484" xr:uid="{00000000-0005-0000-0000-000071550000}"/>
    <cellStyle name="Normal 7 6 2 2 4" xfId="2399" xr:uid="{00000000-0005-0000-0000-000072550000}"/>
    <cellStyle name="Normal 7 6 2 2 4 2" xfId="5245" xr:uid="{00000000-0005-0000-0000-000073550000}"/>
    <cellStyle name="Normal 7 6 2 2 4 2 2" xfId="10618" xr:uid="{00000000-0005-0000-0000-000074550000}"/>
    <cellStyle name="Normal 7 6 2 2 4 2 2 2" xfId="26539" xr:uid="{00000000-0005-0000-0000-000075550000}"/>
    <cellStyle name="Normal 7 6 2 2 4 2 3" xfId="15911" xr:uid="{00000000-0005-0000-0000-000076550000}"/>
    <cellStyle name="Normal 7 6 2 2 4 2 3 2" xfId="31830" xr:uid="{00000000-0005-0000-0000-000077550000}"/>
    <cellStyle name="Normal 7 6 2 2 4 2 4" xfId="21248" xr:uid="{00000000-0005-0000-0000-000078550000}"/>
    <cellStyle name="Normal 7 6 2 2 4 3" xfId="7974" xr:uid="{00000000-0005-0000-0000-000079550000}"/>
    <cellStyle name="Normal 7 6 2 2 4 3 2" xfId="23895" xr:uid="{00000000-0005-0000-0000-00007A550000}"/>
    <cellStyle name="Normal 7 6 2 2 4 4" xfId="13267" xr:uid="{00000000-0005-0000-0000-00007B550000}"/>
    <cellStyle name="Normal 7 6 2 2 4 4 2" xfId="29186" xr:uid="{00000000-0005-0000-0000-00007C550000}"/>
    <cellStyle name="Normal 7 6 2 2 4 5" xfId="18604" xr:uid="{00000000-0005-0000-0000-00007D550000}"/>
    <cellStyle name="Normal 7 6 2 2 5" xfId="4275" xr:uid="{00000000-0005-0000-0000-00007E550000}"/>
    <cellStyle name="Normal 7 6 2 2 5 2" xfId="9738" xr:uid="{00000000-0005-0000-0000-00007F550000}"/>
    <cellStyle name="Normal 7 6 2 2 5 2 2" xfId="25659" xr:uid="{00000000-0005-0000-0000-000080550000}"/>
    <cellStyle name="Normal 7 6 2 2 5 3" xfId="15031" xr:uid="{00000000-0005-0000-0000-000081550000}"/>
    <cellStyle name="Normal 7 6 2 2 5 3 2" xfId="30950" xr:uid="{00000000-0005-0000-0000-000082550000}"/>
    <cellStyle name="Normal 7 6 2 2 5 4" xfId="20368" xr:uid="{00000000-0005-0000-0000-000083550000}"/>
    <cellStyle name="Normal 7 6 2 2 6" xfId="7094" xr:uid="{00000000-0005-0000-0000-000084550000}"/>
    <cellStyle name="Normal 7 6 2 2 6 2" xfId="23015" xr:uid="{00000000-0005-0000-0000-000085550000}"/>
    <cellStyle name="Normal 7 6 2 2 7" xfId="12387" xr:uid="{00000000-0005-0000-0000-000086550000}"/>
    <cellStyle name="Normal 7 6 2 2 7 2" xfId="28306" xr:uid="{00000000-0005-0000-0000-000087550000}"/>
    <cellStyle name="Normal 7 6 2 2 8" xfId="17724" xr:uid="{00000000-0005-0000-0000-000088550000}"/>
    <cellStyle name="Normal 7 6 2 2_ORIGEM" xfId="1525" xr:uid="{00000000-0005-0000-0000-000089550000}"/>
    <cellStyle name="Normal 7 6 2 3" xfId="1746" xr:uid="{00000000-0005-0000-0000-00008A550000}"/>
    <cellStyle name="Normal 7 6 2 3 2" xfId="3618" xr:uid="{00000000-0005-0000-0000-00008B550000}"/>
    <cellStyle name="Normal 7 6 2 3 2 2" xfId="6462" xr:uid="{00000000-0005-0000-0000-00008C550000}"/>
    <cellStyle name="Normal 7 6 2 3 2 2 2" xfId="11772" xr:uid="{00000000-0005-0000-0000-00008D550000}"/>
    <cellStyle name="Normal 7 6 2 3 2 2 2 2" xfId="27693" xr:uid="{00000000-0005-0000-0000-00008E550000}"/>
    <cellStyle name="Normal 7 6 2 3 2 2 3" xfId="17065" xr:uid="{00000000-0005-0000-0000-00008F550000}"/>
    <cellStyle name="Normal 7 6 2 3 2 2 3 2" xfId="32984" xr:uid="{00000000-0005-0000-0000-000090550000}"/>
    <cellStyle name="Normal 7 6 2 3 2 2 4" xfId="22402" xr:uid="{00000000-0005-0000-0000-000091550000}"/>
    <cellStyle name="Normal 7 6 2 3 2 3" xfId="9128" xr:uid="{00000000-0005-0000-0000-000092550000}"/>
    <cellStyle name="Normal 7 6 2 3 2 3 2" xfId="25049" xr:uid="{00000000-0005-0000-0000-000093550000}"/>
    <cellStyle name="Normal 7 6 2 3 2 4" xfId="14421" xr:uid="{00000000-0005-0000-0000-000094550000}"/>
    <cellStyle name="Normal 7 6 2 3 2 4 2" xfId="30340" xr:uid="{00000000-0005-0000-0000-000095550000}"/>
    <cellStyle name="Normal 7 6 2 3 2 5" xfId="19758" xr:uid="{00000000-0005-0000-0000-000096550000}"/>
    <cellStyle name="Normal 7 6 2 3 3" xfId="2693" xr:uid="{00000000-0005-0000-0000-000097550000}"/>
    <cellStyle name="Normal 7 6 2 3 3 2" xfId="5538" xr:uid="{00000000-0005-0000-0000-000098550000}"/>
    <cellStyle name="Normal 7 6 2 3 3 2 2" xfId="10892" xr:uid="{00000000-0005-0000-0000-000099550000}"/>
    <cellStyle name="Normal 7 6 2 3 3 2 2 2" xfId="26813" xr:uid="{00000000-0005-0000-0000-00009A550000}"/>
    <cellStyle name="Normal 7 6 2 3 3 2 3" xfId="16185" xr:uid="{00000000-0005-0000-0000-00009B550000}"/>
    <cellStyle name="Normal 7 6 2 3 3 2 3 2" xfId="32104" xr:uid="{00000000-0005-0000-0000-00009C550000}"/>
    <cellStyle name="Normal 7 6 2 3 3 2 4" xfId="21522" xr:uid="{00000000-0005-0000-0000-00009D550000}"/>
    <cellStyle name="Normal 7 6 2 3 3 3" xfId="8248" xr:uid="{00000000-0005-0000-0000-00009E550000}"/>
    <cellStyle name="Normal 7 6 2 3 3 3 2" xfId="24169" xr:uid="{00000000-0005-0000-0000-00009F550000}"/>
    <cellStyle name="Normal 7 6 2 3 3 4" xfId="13541" xr:uid="{00000000-0005-0000-0000-0000A0550000}"/>
    <cellStyle name="Normal 7 6 2 3 3 4 2" xfId="29460" xr:uid="{00000000-0005-0000-0000-0000A1550000}"/>
    <cellStyle name="Normal 7 6 2 3 3 5" xfId="18878" xr:uid="{00000000-0005-0000-0000-0000A2550000}"/>
    <cellStyle name="Normal 7 6 2 3 4" xfId="4594" xr:uid="{00000000-0005-0000-0000-0000A3550000}"/>
    <cellStyle name="Normal 7 6 2 3 4 2" xfId="10012" xr:uid="{00000000-0005-0000-0000-0000A4550000}"/>
    <cellStyle name="Normal 7 6 2 3 4 2 2" xfId="25933" xr:uid="{00000000-0005-0000-0000-0000A5550000}"/>
    <cellStyle name="Normal 7 6 2 3 4 3" xfId="15305" xr:uid="{00000000-0005-0000-0000-0000A6550000}"/>
    <cellStyle name="Normal 7 6 2 3 4 3 2" xfId="31224" xr:uid="{00000000-0005-0000-0000-0000A7550000}"/>
    <cellStyle name="Normal 7 6 2 3 4 4" xfId="20642" xr:uid="{00000000-0005-0000-0000-0000A8550000}"/>
    <cellStyle name="Normal 7 6 2 3 5" xfId="7368" xr:uid="{00000000-0005-0000-0000-0000A9550000}"/>
    <cellStyle name="Normal 7 6 2 3 5 2" xfId="23289" xr:uid="{00000000-0005-0000-0000-0000AA550000}"/>
    <cellStyle name="Normal 7 6 2 3 6" xfId="12661" xr:uid="{00000000-0005-0000-0000-0000AB550000}"/>
    <cellStyle name="Normal 7 6 2 3 6 2" xfId="28580" xr:uid="{00000000-0005-0000-0000-0000AC550000}"/>
    <cellStyle name="Normal 7 6 2 3 7" xfId="17998" xr:uid="{00000000-0005-0000-0000-0000AD550000}"/>
    <cellStyle name="Normal 7 6 2 4" xfId="3178" xr:uid="{00000000-0005-0000-0000-0000AE550000}"/>
    <cellStyle name="Normal 7 6 2 4 2" xfId="6022" xr:uid="{00000000-0005-0000-0000-0000AF550000}"/>
    <cellStyle name="Normal 7 6 2 4 2 2" xfId="11332" xr:uid="{00000000-0005-0000-0000-0000B0550000}"/>
    <cellStyle name="Normal 7 6 2 4 2 2 2" xfId="27253" xr:uid="{00000000-0005-0000-0000-0000B1550000}"/>
    <cellStyle name="Normal 7 6 2 4 2 3" xfId="16625" xr:uid="{00000000-0005-0000-0000-0000B2550000}"/>
    <cellStyle name="Normal 7 6 2 4 2 3 2" xfId="32544" xr:uid="{00000000-0005-0000-0000-0000B3550000}"/>
    <cellStyle name="Normal 7 6 2 4 2 4" xfId="21962" xr:uid="{00000000-0005-0000-0000-0000B4550000}"/>
    <cellStyle name="Normal 7 6 2 4 3" xfId="8688" xr:uid="{00000000-0005-0000-0000-0000B5550000}"/>
    <cellStyle name="Normal 7 6 2 4 3 2" xfId="24609" xr:uid="{00000000-0005-0000-0000-0000B6550000}"/>
    <cellStyle name="Normal 7 6 2 4 4" xfId="13981" xr:uid="{00000000-0005-0000-0000-0000B7550000}"/>
    <cellStyle name="Normal 7 6 2 4 4 2" xfId="29900" xr:uid="{00000000-0005-0000-0000-0000B8550000}"/>
    <cellStyle name="Normal 7 6 2 4 5" xfId="19318" xr:uid="{00000000-0005-0000-0000-0000B9550000}"/>
    <cellStyle name="Normal 7 6 2 5" xfId="2233" xr:uid="{00000000-0005-0000-0000-0000BA550000}"/>
    <cellStyle name="Normal 7 6 2 5 2" xfId="5079" xr:uid="{00000000-0005-0000-0000-0000BB550000}"/>
    <cellStyle name="Normal 7 6 2 5 2 2" xfId="10452" xr:uid="{00000000-0005-0000-0000-0000BC550000}"/>
    <cellStyle name="Normal 7 6 2 5 2 2 2" xfId="26373" xr:uid="{00000000-0005-0000-0000-0000BD550000}"/>
    <cellStyle name="Normal 7 6 2 5 2 3" xfId="15745" xr:uid="{00000000-0005-0000-0000-0000BE550000}"/>
    <cellStyle name="Normal 7 6 2 5 2 3 2" xfId="31664" xr:uid="{00000000-0005-0000-0000-0000BF550000}"/>
    <cellStyle name="Normal 7 6 2 5 2 4" xfId="21082" xr:uid="{00000000-0005-0000-0000-0000C0550000}"/>
    <cellStyle name="Normal 7 6 2 5 3" xfId="7808" xr:uid="{00000000-0005-0000-0000-0000C1550000}"/>
    <cellStyle name="Normal 7 6 2 5 3 2" xfId="23729" xr:uid="{00000000-0005-0000-0000-0000C2550000}"/>
    <cellStyle name="Normal 7 6 2 5 4" xfId="13101" xr:uid="{00000000-0005-0000-0000-0000C3550000}"/>
    <cellStyle name="Normal 7 6 2 5 4 2" xfId="29020" xr:uid="{00000000-0005-0000-0000-0000C4550000}"/>
    <cellStyle name="Normal 7 6 2 5 5" xfId="18438" xr:uid="{00000000-0005-0000-0000-0000C5550000}"/>
    <cellStyle name="Normal 7 6 2 6" xfId="4109" xr:uid="{00000000-0005-0000-0000-0000C6550000}"/>
    <cellStyle name="Normal 7 6 2 6 2" xfId="9572" xr:uid="{00000000-0005-0000-0000-0000C7550000}"/>
    <cellStyle name="Normal 7 6 2 6 2 2" xfId="25493" xr:uid="{00000000-0005-0000-0000-0000C8550000}"/>
    <cellStyle name="Normal 7 6 2 6 3" xfId="14865" xr:uid="{00000000-0005-0000-0000-0000C9550000}"/>
    <cellStyle name="Normal 7 6 2 6 3 2" xfId="30784" xr:uid="{00000000-0005-0000-0000-0000CA550000}"/>
    <cellStyle name="Normal 7 6 2 6 4" xfId="20202" xr:uid="{00000000-0005-0000-0000-0000CB550000}"/>
    <cellStyle name="Normal 7 6 2 7" xfId="6928" xr:uid="{00000000-0005-0000-0000-0000CC550000}"/>
    <cellStyle name="Normal 7 6 2 7 2" xfId="22849" xr:uid="{00000000-0005-0000-0000-0000CD550000}"/>
    <cellStyle name="Normal 7 6 2 8" xfId="12221" xr:uid="{00000000-0005-0000-0000-0000CE550000}"/>
    <cellStyle name="Normal 7 6 2 8 2" xfId="28140" xr:uid="{00000000-0005-0000-0000-0000CF550000}"/>
    <cellStyle name="Normal 7 6 2 9" xfId="17558" xr:uid="{00000000-0005-0000-0000-0000D0550000}"/>
    <cellStyle name="Normal 7 6 2_ORIGEM" xfId="1524" xr:uid="{00000000-0005-0000-0000-0000D1550000}"/>
    <cellStyle name="Normal 7 6 3" xfId="954" xr:uid="{00000000-0005-0000-0000-0000D2550000}"/>
    <cellStyle name="Normal 7 6 3 2" xfId="1829" xr:uid="{00000000-0005-0000-0000-0000D3550000}"/>
    <cellStyle name="Normal 7 6 3 2 2" xfId="3701" xr:uid="{00000000-0005-0000-0000-0000D4550000}"/>
    <cellStyle name="Normal 7 6 3 2 2 2" xfId="6545" xr:uid="{00000000-0005-0000-0000-0000D5550000}"/>
    <cellStyle name="Normal 7 6 3 2 2 2 2" xfId="11855" xr:uid="{00000000-0005-0000-0000-0000D6550000}"/>
    <cellStyle name="Normal 7 6 3 2 2 2 2 2" xfId="27776" xr:uid="{00000000-0005-0000-0000-0000D7550000}"/>
    <cellStyle name="Normal 7 6 3 2 2 2 3" xfId="17148" xr:uid="{00000000-0005-0000-0000-0000D8550000}"/>
    <cellStyle name="Normal 7 6 3 2 2 2 3 2" xfId="33067" xr:uid="{00000000-0005-0000-0000-0000D9550000}"/>
    <cellStyle name="Normal 7 6 3 2 2 2 4" xfId="22485" xr:uid="{00000000-0005-0000-0000-0000DA550000}"/>
    <cellStyle name="Normal 7 6 3 2 2 3" xfId="9211" xr:uid="{00000000-0005-0000-0000-0000DB550000}"/>
    <cellStyle name="Normal 7 6 3 2 2 3 2" xfId="25132" xr:uid="{00000000-0005-0000-0000-0000DC550000}"/>
    <cellStyle name="Normal 7 6 3 2 2 4" xfId="14504" xr:uid="{00000000-0005-0000-0000-0000DD550000}"/>
    <cellStyle name="Normal 7 6 3 2 2 4 2" xfId="30423" xr:uid="{00000000-0005-0000-0000-0000DE550000}"/>
    <cellStyle name="Normal 7 6 3 2 2 5" xfId="19841" xr:uid="{00000000-0005-0000-0000-0000DF550000}"/>
    <cellStyle name="Normal 7 6 3 2 3" xfId="2776" xr:uid="{00000000-0005-0000-0000-0000E0550000}"/>
    <cellStyle name="Normal 7 6 3 2 3 2" xfId="5621" xr:uid="{00000000-0005-0000-0000-0000E1550000}"/>
    <cellStyle name="Normal 7 6 3 2 3 2 2" xfId="10975" xr:uid="{00000000-0005-0000-0000-0000E2550000}"/>
    <cellStyle name="Normal 7 6 3 2 3 2 2 2" xfId="26896" xr:uid="{00000000-0005-0000-0000-0000E3550000}"/>
    <cellStyle name="Normal 7 6 3 2 3 2 3" xfId="16268" xr:uid="{00000000-0005-0000-0000-0000E4550000}"/>
    <cellStyle name="Normal 7 6 3 2 3 2 3 2" xfId="32187" xr:uid="{00000000-0005-0000-0000-0000E5550000}"/>
    <cellStyle name="Normal 7 6 3 2 3 2 4" xfId="21605" xr:uid="{00000000-0005-0000-0000-0000E6550000}"/>
    <cellStyle name="Normal 7 6 3 2 3 3" xfId="8331" xr:uid="{00000000-0005-0000-0000-0000E7550000}"/>
    <cellStyle name="Normal 7 6 3 2 3 3 2" xfId="24252" xr:uid="{00000000-0005-0000-0000-0000E8550000}"/>
    <cellStyle name="Normal 7 6 3 2 3 4" xfId="13624" xr:uid="{00000000-0005-0000-0000-0000E9550000}"/>
    <cellStyle name="Normal 7 6 3 2 3 4 2" xfId="29543" xr:uid="{00000000-0005-0000-0000-0000EA550000}"/>
    <cellStyle name="Normal 7 6 3 2 3 5" xfId="18961" xr:uid="{00000000-0005-0000-0000-0000EB550000}"/>
    <cellStyle name="Normal 7 6 3 2 4" xfId="4677" xr:uid="{00000000-0005-0000-0000-0000EC550000}"/>
    <cellStyle name="Normal 7 6 3 2 4 2" xfId="10095" xr:uid="{00000000-0005-0000-0000-0000ED550000}"/>
    <cellStyle name="Normal 7 6 3 2 4 2 2" xfId="26016" xr:uid="{00000000-0005-0000-0000-0000EE550000}"/>
    <cellStyle name="Normal 7 6 3 2 4 3" xfId="15388" xr:uid="{00000000-0005-0000-0000-0000EF550000}"/>
    <cellStyle name="Normal 7 6 3 2 4 3 2" xfId="31307" xr:uid="{00000000-0005-0000-0000-0000F0550000}"/>
    <cellStyle name="Normal 7 6 3 2 4 4" xfId="20725" xr:uid="{00000000-0005-0000-0000-0000F1550000}"/>
    <cellStyle name="Normal 7 6 3 2 5" xfId="7451" xr:uid="{00000000-0005-0000-0000-0000F2550000}"/>
    <cellStyle name="Normal 7 6 3 2 5 2" xfId="23372" xr:uid="{00000000-0005-0000-0000-0000F3550000}"/>
    <cellStyle name="Normal 7 6 3 2 6" xfId="12744" xr:uid="{00000000-0005-0000-0000-0000F4550000}"/>
    <cellStyle name="Normal 7 6 3 2 6 2" xfId="28663" xr:uid="{00000000-0005-0000-0000-0000F5550000}"/>
    <cellStyle name="Normal 7 6 3 2 7" xfId="18081" xr:uid="{00000000-0005-0000-0000-0000F6550000}"/>
    <cellStyle name="Normal 7 6 3 3" xfId="3261" xr:uid="{00000000-0005-0000-0000-0000F7550000}"/>
    <cellStyle name="Normal 7 6 3 3 2" xfId="6105" xr:uid="{00000000-0005-0000-0000-0000F8550000}"/>
    <cellStyle name="Normal 7 6 3 3 2 2" xfId="11415" xr:uid="{00000000-0005-0000-0000-0000F9550000}"/>
    <cellStyle name="Normal 7 6 3 3 2 2 2" xfId="27336" xr:uid="{00000000-0005-0000-0000-0000FA550000}"/>
    <cellStyle name="Normal 7 6 3 3 2 3" xfId="16708" xr:uid="{00000000-0005-0000-0000-0000FB550000}"/>
    <cellStyle name="Normal 7 6 3 3 2 3 2" xfId="32627" xr:uid="{00000000-0005-0000-0000-0000FC550000}"/>
    <cellStyle name="Normal 7 6 3 3 2 4" xfId="22045" xr:uid="{00000000-0005-0000-0000-0000FD550000}"/>
    <cellStyle name="Normal 7 6 3 3 3" xfId="8771" xr:uid="{00000000-0005-0000-0000-0000FE550000}"/>
    <cellStyle name="Normal 7 6 3 3 3 2" xfId="24692" xr:uid="{00000000-0005-0000-0000-0000FF550000}"/>
    <cellStyle name="Normal 7 6 3 3 4" xfId="14064" xr:uid="{00000000-0005-0000-0000-000000560000}"/>
    <cellStyle name="Normal 7 6 3 3 4 2" xfId="29983" xr:uid="{00000000-0005-0000-0000-000001560000}"/>
    <cellStyle name="Normal 7 6 3 3 5" xfId="19401" xr:uid="{00000000-0005-0000-0000-000002560000}"/>
    <cellStyle name="Normal 7 6 3 4" xfId="2316" xr:uid="{00000000-0005-0000-0000-000003560000}"/>
    <cellStyle name="Normal 7 6 3 4 2" xfId="5162" xr:uid="{00000000-0005-0000-0000-000004560000}"/>
    <cellStyle name="Normal 7 6 3 4 2 2" xfId="10535" xr:uid="{00000000-0005-0000-0000-000005560000}"/>
    <cellStyle name="Normal 7 6 3 4 2 2 2" xfId="26456" xr:uid="{00000000-0005-0000-0000-000006560000}"/>
    <cellStyle name="Normal 7 6 3 4 2 3" xfId="15828" xr:uid="{00000000-0005-0000-0000-000007560000}"/>
    <cellStyle name="Normal 7 6 3 4 2 3 2" xfId="31747" xr:uid="{00000000-0005-0000-0000-000008560000}"/>
    <cellStyle name="Normal 7 6 3 4 2 4" xfId="21165" xr:uid="{00000000-0005-0000-0000-000009560000}"/>
    <cellStyle name="Normal 7 6 3 4 3" xfId="7891" xr:uid="{00000000-0005-0000-0000-00000A560000}"/>
    <cellStyle name="Normal 7 6 3 4 3 2" xfId="23812" xr:uid="{00000000-0005-0000-0000-00000B560000}"/>
    <cellStyle name="Normal 7 6 3 4 4" xfId="13184" xr:uid="{00000000-0005-0000-0000-00000C560000}"/>
    <cellStyle name="Normal 7 6 3 4 4 2" xfId="29103" xr:uid="{00000000-0005-0000-0000-00000D560000}"/>
    <cellStyle name="Normal 7 6 3 4 5" xfId="18521" xr:uid="{00000000-0005-0000-0000-00000E560000}"/>
    <cellStyle name="Normal 7 6 3 5" xfId="4192" xr:uid="{00000000-0005-0000-0000-00000F560000}"/>
    <cellStyle name="Normal 7 6 3 5 2" xfId="9655" xr:uid="{00000000-0005-0000-0000-000010560000}"/>
    <cellStyle name="Normal 7 6 3 5 2 2" xfId="25576" xr:uid="{00000000-0005-0000-0000-000011560000}"/>
    <cellStyle name="Normal 7 6 3 5 3" xfId="14948" xr:uid="{00000000-0005-0000-0000-000012560000}"/>
    <cellStyle name="Normal 7 6 3 5 3 2" xfId="30867" xr:uid="{00000000-0005-0000-0000-000013560000}"/>
    <cellStyle name="Normal 7 6 3 5 4" xfId="20285" xr:uid="{00000000-0005-0000-0000-000014560000}"/>
    <cellStyle name="Normal 7 6 3 6" xfId="7011" xr:uid="{00000000-0005-0000-0000-000015560000}"/>
    <cellStyle name="Normal 7 6 3 6 2" xfId="22932" xr:uid="{00000000-0005-0000-0000-000016560000}"/>
    <cellStyle name="Normal 7 6 3 7" xfId="12304" xr:uid="{00000000-0005-0000-0000-000017560000}"/>
    <cellStyle name="Normal 7 6 3 7 2" xfId="28223" xr:uid="{00000000-0005-0000-0000-000018560000}"/>
    <cellStyle name="Normal 7 6 3 8" xfId="17641" xr:uid="{00000000-0005-0000-0000-000019560000}"/>
    <cellStyle name="Normal 7 6 3_ORIGEM" xfId="1526" xr:uid="{00000000-0005-0000-0000-00001A560000}"/>
    <cellStyle name="Normal 7 6 4" xfId="1140" xr:uid="{00000000-0005-0000-0000-00001B560000}"/>
    <cellStyle name="Normal 7 6 4 2" xfId="1999" xr:uid="{00000000-0005-0000-0000-00001C560000}"/>
    <cellStyle name="Normal 7 6 4 2 2" xfId="3871" xr:uid="{00000000-0005-0000-0000-00001D560000}"/>
    <cellStyle name="Normal 7 6 4 2 2 2" xfId="6715" xr:uid="{00000000-0005-0000-0000-00001E560000}"/>
    <cellStyle name="Normal 7 6 4 2 2 2 2" xfId="12025" xr:uid="{00000000-0005-0000-0000-00001F560000}"/>
    <cellStyle name="Normal 7 6 4 2 2 2 2 2" xfId="27946" xr:uid="{00000000-0005-0000-0000-000020560000}"/>
    <cellStyle name="Normal 7 6 4 2 2 2 3" xfId="17318" xr:uid="{00000000-0005-0000-0000-000021560000}"/>
    <cellStyle name="Normal 7 6 4 2 2 2 3 2" xfId="33237" xr:uid="{00000000-0005-0000-0000-000022560000}"/>
    <cellStyle name="Normal 7 6 4 2 2 2 4" xfId="22655" xr:uid="{00000000-0005-0000-0000-000023560000}"/>
    <cellStyle name="Normal 7 6 4 2 2 3" xfId="9381" xr:uid="{00000000-0005-0000-0000-000024560000}"/>
    <cellStyle name="Normal 7 6 4 2 2 3 2" xfId="25302" xr:uid="{00000000-0005-0000-0000-000025560000}"/>
    <cellStyle name="Normal 7 6 4 2 2 4" xfId="14674" xr:uid="{00000000-0005-0000-0000-000026560000}"/>
    <cellStyle name="Normal 7 6 4 2 2 4 2" xfId="30593" xr:uid="{00000000-0005-0000-0000-000027560000}"/>
    <cellStyle name="Normal 7 6 4 2 2 5" xfId="20011" xr:uid="{00000000-0005-0000-0000-000028560000}"/>
    <cellStyle name="Normal 7 6 4 2 3" xfId="2946" xr:uid="{00000000-0005-0000-0000-000029560000}"/>
    <cellStyle name="Normal 7 6 4 2 3 2" xfId="5791" xr:uid="{00000000-0005-0000-0000-00002A560000}"/>
    <cellStyle name="Normal 7 6 4 2 3 2 2" xfId="11145" xr:uid="{00000000-0005-0000-0000-00002B560000}"/>
    <cellStyle name="Normal 7 6 4 2 3 2 2 2" xfId="27066" xr:uid="{00000000-0005-0000-0000-00002C560000}"/>
    <cellStyle name="Normal 7 6 4 2 3 2 3" xfId="16438" xr:uid="{00000000-0005-0000-0000-00002D560000}"/>
    <cellStyle name="Normal 7 6 4 2 3 2 3 2" xfId="32357" xr:uid="{00000000-0005-0000-0000-00002E560000}"/>
    <cellStyle name="Normal 7 6 4 2 3 2 4" xfId="21775" xr:uid="{00000000-0005-0000-0000-00002F560000}"/>
    <cellStyle name="Normal 7 6 4 2 3 3" xfId="8501" xr:uid="{00000000-0005-0000-0000-000030560000}"/>
    <cellStyle name="Normal 7 6 4 2 3 3 2" xfId="24422" xr:uid="{00000000-0005-0000-0000-000031560000}"/>
    <cellStyle name="Normal 7 6 4 2 3 4" xfId="13794" xr:uid="{00000000-0005-0000-0000-000032560000}"/>
    <cellStyle name="Normal 7 6 4 2 3 4 2" xfId="29713" xr:uid="{00000000-0005-0000-0000-000033560000}"/>
    <cellStyle name="Normal 7 6 4 2 3 5" xfId="19131" xr:uid="{00000000-0005-0000-0000-000034560000}"/>
    <cellStyle name="Normal 7 6 4 2 4" xfId="4847" xr:uid="{00000000-0005-0000-0000-000035560000}"/>
    <cellStyle name="Normal 7 6 4 2 4 2" xfId="10265" xr:uid="{00000000-0005-0000-0000-000036560000}"/>
    <cellStyle name="Normal 7 6 4 2 4 2 2" xfId="26186" xr:uid="{00000000-0005-0000-0000-000037560000}"/>
    <cellStyle name="Normal 7 6 4 2 4 3" xfId="15558" xr:uid="{00000000-0005-0000-0000-000038560000}"/>
    <cellStyle name="Normal 7 6 4 2 4 3 2" xfId="31477" xr:uid="{00000000-0005-0000-0000-000039560000}"/>
    <cellStyle name="Normal 7 6 4 2 4 4" xfId="20895" xr:uid="{00000000-0005-0000-0000-00003A560000}"/>
    <cellStyle name="Normal 7 6 4 2 5" xfId="7621" xr:uid="{00000000-0005-0000-0000-00003B560000}"/>
    <cellStyle name="Normal 7 6 4 2 5 2" xfId="23542" xr:uid="{00000000-0005-0000-0000-00003C560000}"/>
    <cellStyle name="Normal 7 6 4 2 6" xfId="12914" xr:uid="{00000000-0005-0000-0000-00003D560000}"/>
    <cellStyle name="Normal 7 6 4 2 6 2" xfId="28833" xr:uid="{00000000-0005-0000-0000-00003E560000}"/>
    <cellStyle name="Normal 7 6 4 2 7" xfId="18251" xr:uid="{00000000-0005-0000-0000-00003F560000}"/>
    <cellStyle name="Normal 7 6 4 3" xfId="3431" xr:uid="{00000000-0005-0000-0000-000040560000}"/>
    <cellStyle name="Normal 7 6 4 3 2" xfId="6275" xr:uid="{00000000-0005-0000-0000-000041560000}"/>
    <cellStyle name="Normal 7 6 4 3 2 2" xfId="11585" xr:uid="{00000000-0005-0000-0000-000042560000}"/>
    <cellStyle name="Normal 7 6 4 3 2 2 2" xfId="27506" xr:uid="{00000000-0005-0000-0000-000043560000}"/>
    <cellStyle name="Normal 7 6 4 3 2 3" xfId="16878" xr:uid="{00000000-0005-0000-0000-000044560000}"/>
    <cellStyle name="Normal 7 6 4 3 2 3 2" xfId="32797" xr:uid="{00000000-0005-0000-0000-000045560000}"/>
    <cellStyle name="Normal 7 6 4 3 2 4" xfId="22215" xr:uid="{00000000-0005-0000-0000-000046560000}"/>
    <cellStyle name="Normal 7 6 4 3 3" xfId="8941" xr:uid="{00000000-0005-0000-0000-000047560000}"/>
    <cellStyle name="Normal 7 6 4 3 3 2" xfId="24862" xr:uid="{00000000-0005-0000-0000-000048560000}"/>
    <cellStyle name="Normal 7 6 4 3 4" xfId="14234" xr:uid="{00000000-0005-0000-0000-000049560000}"/>
    <cellStyle name="Normal 7 6 4 3 4 2" xfId="30153" xr:uid="{00000000-0005-0000-0000-00004A560000}"/>
    <cellStyle name="Normal 7 6 4 3 5" xfId="19571" xr:uid="{00000000-0005-0000-0000-00004B560000}"/>
    <cellStyle name="Normal 7 6 4 4" xfId="2486" xr:uid="{00000000-0005-0000-0000-00004C560000}"/>
    <cellStyle name="Normal 7 6 4 4 2" xfId="5332" xr:uid="{00000000-0005-0000-0000-00004D560000}"/>
    <cellStyle name="Normal 7 6 4 4 2 2" xfId="10705" xr:uid="{00000000-0005-0000-0000-00004E560000}"/>
    <cellStyle name="Normal 7 6 4 4 2 2 2" xfId="26626" xr:uid="{00000000-0005-0000-0000-00004F560000}"/>
    <cellStyle name="Normal 7 6 4 4 2 3" xfId="15998" xr:uid="{00000000-0005-0000-0000-000050560000}"/>
    <cellStyle name="Normal 7 6 4 4 2 3 2" xfId="31917" xr:uid="{00000000-0005-0000-0000-000051560000}"/>
    <cellStyle name="Normal 7 6 4 4 2 4" xfId="21335" xr:uid="{00000000-0005-0000-0000-000052560000}"/>
    <cellStyle name="Normal 7 6 4 4 3" xfId="8061" xr:uid="{00000000-0005-0000-0000-000053560000}"/>
    <cellStyle name="Normal 7 6 4 4 3 2" xfId="23982" xr:uid="{00000000-0005-0000-0000-000054560000}"/>
    <cellStyle name="Normal 7 6 4 4 4" xfId="13354" xr:uid="{00000000-0005-0000-0000-000055560000}"/>
    <cellStyle name="Normal 7 6 4 4 4 2" xfId="29273" xr:uid="{00000000-0005-0000-0000-000056560000}"/>
    <cellStyle name="Normal 7 6 4 4 5" xfId="18691" xr:uid="{00000000-0005-0000-0000-000057560000}"/>
    <cellStyle name="Normal 7 6 4 5" xfId="4362" xr:uid="{00000000-0005-0000-0000-000058560000}"/>
    <cellStyle name="Normal 7 6 4 5 2" xfId="9825" xr:uid="{00000000-0005-0000-0000-000059560000}"/>
    <cellStyle name="Normal 7 6 4 5 2 2" xfId="25746" xr:uid="{00000000-0005-0000-0000-00005A560000}"/>
    <cellStyle name="Normal 7 6 4 5 3" xfId="15118" xr:uid="{00000000-0005-0000-0000-00005B560000}"/>
    <cellStyle name="Normal 7 6 4 5 3 2" xfId="31037" xr:uid="{00000000-0005-0000-0000-00005C560000}"/>
    <cellStyle name="Normal 7 6 4 5 4" xfId="20455" xr:uid="{00000000-0005-0000-0000-00005D560000}"/>
    <cellStyle name="Normal 7 6 4 6" xfId="7181" xr:uid="{00000000-0005-0000-0000-00005E560000}"/>
    <cellStyle name="Normal 7 6 4 6 2" xfId="23102" xr:uid="{00000000-0005-0000-0000-00005F560000}"/>
    <cellStyle name="Normal 7 6 4 7" xfId="12474" xr:uid="{00000000-0005-0000-0000-000060560000}"/>
    <cellStyle name="Normal 7 6 4 7 2" xfId="28393" xr:uid="{00000000-0005-0000-0000-000061560000}"/>
    <cellStyle name="Normal 7 6 4 8" xfId="17811" xr:uid="{00000000-0005-0000-0000-000062560000}"/>
    <cellStyle name="Normal 7 6 4_ORIGEM" xfId="1527" xr:uid="{00000000-0005-0000-0000-000063560000}"/>
    <cellStyle name="Normal 7 6 5" xfId="1663" xr:uid="{00000000-0005-0000-0000-000064560000}"/>
    <cellStyle name="Normal 7 6 5 2" xfId="3535" xr:uid="{00000000-0005-0000-0000-000065560000}"/>
    <cellStyle name="Normal 7 6 5 2 2" xfId="6379" xr:uid="{00000000-0005-0000-0000-000066560000}"/>
    <cellStyle name="Normal 7 6 5 2 2 2" xfId="11689" xr:uid="{00000000-0005-0000-0000-000067560000}"/>
    <cellStyle name="Normal 7 6 5 2 2 2 2" xfId="27610" xr:uid="{00000000-0005-0000-0000-000068560000}"/>
    <cellStyle name="Normal 7 6 5 2 2 3" xfId="16982" xr:uid="{00000000-0005-0000-0000-000069560000}"/>
    <cellStyle name="Normal 7 6 5 2 2 3 2" xfId="32901" xr:uid="{00000000-0005-0000-0000-00006A560000}"/>
    <cellStyle name="Normal 7 6 5 2 2 4" xfId="22319" xr:uid="{00000000-0005-0000-0000-00006B560000}"/>
    <cellStyle name="Normal 7 6 5 2 3" xfId="9045" xr:uid="{00000000-0005-0000-0000-00006C560000}"/>
    <cellStyle name="Normal 7 6 5 2 3 2" xfId="24966" xr:uid="{00000000-0005-0000-0000-00006D560000}"/>
    <cellStyle name="Normal 7 6 5 2 4" xfId="14338" xr:uid="{00000000-0005-0000-0000-00006E560000}"/>
    <cellStyle name="Normal 7 6 5 2 4 2" xfId="30257" xr:uid="{00000000-0005-0000-0000-00006F560000}"/>
    <cellStyle name="Normal 7 6 5 2 5" xfId="19675" xr:uid="{00000000-0005-0000-0000-000070560000}"/>
    <cellStyle name="Normal 7 6 5 3" xfId="2610" xr:uid="{00000000-0005-0000-0000-000071560000}"/>
    <cellStyle name="Normal 7 6 5 3 2" xfId="5455" xr:uid="{00000000-0005-0000-0000-000072560000}"/>
    <cellStyle name="Normal 7 6 5 3 2 2" xfId="10809" xr:uid="{00000000-0005-0000-0000-000073560000}"/>
    <cellStyle name="Normal 7 6 5 3 2 2 2" xfId="26730" xr:uid="{00000000-0005-0000-0000-000074560000}"/>
    <cellStyle name="Normal 7 6 5 3 2 3" xfId="16102" xr:uid="{00000000-0005-0000-0000-000075560000}"/>
    <cellStyle name="Normal 7 6 5 3 2 3 2" xfId="32021" xr:uid="{00000000-0005-0000-0000-000076560000}"/>
    <cellStyle name="Normal 7 6 5 3 2 4" xfId="21439" xr:uid="{00000000-0005-0000-0000-000077560000}"/>
    <cellStyle name="Normal 7 6 5 3 3" xfId="8165" xr:uid="{00000000-0005-0000-0000-000078560000}"/>
    <cellStyle name="Normal 7 6 5 3 3 2" xfId="24086" xr:uid="{00000000-0005-0000-0000-000079560000}"/>
    <cellStyle name="Normal 7 6 5 3 4" xfId="13458" xr:uid="{00000000-0005-0000-0000-00007A560000}"/>
    <cellStyle name="Normal 7 6 5 3 4 2" xfId="29377" xr:uid="{00000000-0005-0000-0000-00007B560000}"/>
    <cellStyle name="Normal 7 6 5 3 5" xfId="18795" xr:uid="{00000000-0005-0000-0000-00007C560000}"/>
    <cellStyle name="Normal 7 6 5 4" xfId="4511" xr:uid="{00000000-0005-0000-0000-00007D560000}"/>
    <cellStyle name="Normal 7 6 5 4 2" xfId="9929" xr:uid="{00000000-0005-0000-0000-00007E560000}"/>
    <cellStyle name="Normal 7 6 5 4 2 2" xfId="25850" xr:uid="{00000000-0005-0000-0000-00007F560000}"/>
    <cellStyle name="Normal 7 6 5 4 3" xfId="15222" xr:uid="{00000000-0005-0000-0000-000080560000}"/>
    <cellStyle name="Normal 7 6 5 4 3 2" xfId="31141" xr:uid="{00000000-0005-0000-0000-000081560000}"/>
    <cellStyle name="Normal 7 6 5 4 4" xfId="20559" xr:uid="{00000000-0005-0000-0000-000082560000}"/>
    <cellStyle name="Normal 7 6 5 5" xfId="7285" xr:uid="{00000000-0005-0000-0000-000083560000}"/>
    <cellStyle name="Normal 7 6 5 5 2" xfId="23206" xr:uid="{00000000-0005-0000-0000-000084560000}"/>
    <cellStyle name="Normal 7 6 5 6" xfId="12578" xr:uid="{00000000-0005-0000-0000-000085560000}"/>
    <cellStyle name="Normal 7 6 5 6 2" xfId="28497" xr:uid="{00000000-0005-0000-0000-000086560000}"/>
    <cellStyle name="Normal 7 6 5 7" xfId="17915" xr:uid="{00000000-0005-0000-0000-000087560000}"/>
    <cellStyle name="Normal 7 6 6" xfId="3095" xr:uid="{00000000-0005-0000-0000-000088560000}"/>
    <cellStyle name="Normal 7 6 6 2" xfId="5939" xr:uid="{00000000-0005-0000-0000-000089560000}"/>
    <cellStyle name="Normal 7 6 6 2 2" xfId="11249" xr:uid="{00000000-0005-0000-0000-00008A560000}"/>
    <cellStyle name="Normal 7 6 6 2 2 2" xfId="27170" xr:uid="{00000000-0005-0000-0000-00008B560000}"/>
    <cellStyle name="Normal 7 6 6 2 3" xfId="16542" xr:uid="{00000000-0005-0000-0000-00008C560000}"/>
    <cellStyle name="Normal 7 6 6 2 3 2" xfId="32461" xr:uid="{00000000-0005-0000-0000-00008D560000}"/>
    <cellStyle name="Normal 7 6 6 2 4" xfId="21879" xr:uid="{00000000-0005-0000-0000-00008E560000}"/>
    <cellStyle name="Normal 7 6 6 3" xfId="8605" xr:uid="{00000000-0005-0000-0000-00008F560000}"/>
    <cellStyle name="Normal 7 6 6 3 2" xfId="24526" xr:uid="{00000000-0005-0000-0000-000090560000}"/>
    <cellStyle name="Normal 7 6 6 4" xfId="13898" xr:uid="{00000000-0005-0000-0000-000091560000}"/>
    <cellStyle name="Normal 7 6 6 4 2" xfId="29817" xr:uid="{00000000-0005-0000-0000-000092560000}"/>
    <cellStyle name="Normal 7 6 6 5" xfId="19235" xr:uid="{00000000-0005-0000-0000-000093560000}"/>
    <cellStyle name="Normal 7 6 7" xfId="2150" xr:uid="{00000000-0005-0000-0000-000094560000}"/>
    <cellStyle name="Normal 7 6 7 2" xfId="4996" xr:uid="{00000000-0005-0000-0000-000095560000}"/>
    <cellStyle name="Normal 7 6 7 2 2" xfId="10369" xr:uid="{00000000-0005-0000-0000-000096560000}"/>
    <cellStyle name="Normal 7 6 7 2 2 2" xfId="26290" xr:uid="{00000000-0005-0000-0000-000097560000}"/>
    <cellStyle name="Normal 7 6 7 2 3" xfId="15662" xr:uid="{00000000-0005-0000-0000-000098560000}"/>
    <cellStyle name="Normal 7 6 7 2 3 2" xfId="31581" xr:uid="{00000000-0005-0000-0000-000099560000}"/>
    <cellStyle name="Normal 7 6 7 2 4" xfId="20999" xr:uid="{00000000-0005-0000-0000-00009A560000}"/>
    <cellStyle name="Normal 7 6 7 3" xfId="7725" xr:uid="{00000000-0005-0000-0000-00009B560000}"/>
    <cellStyle name="Normal 7 6 7 3 2" xfId="23646" xr:uid="{00000000-0005-0000-0000-00009C560000}"/>
    <cellStyle name="Normal 7 6 7 4" xfId="13018" xr:uid="{00000000-0005-0000-0000-00009D560000}"/>
    <cellStyle name="Normal 7 6 7 4 2" xfId="28937" xr:uid="{00000000-0005-0000-0000-00009E560000}"/>
    <cellStyle name="Normal 7 6 7 5" xfId="18355" xr:uid="{00000000-0005-0000-0000-00009F560000}"/>
    <cellStyle name="Normal 7 6 8" xfId="4026" xr:uid="{00000000-0005-0000-0000-0000A0560000}"/>
    <cellStyle name="Normal 7 6 8 2" xfId="9489" xr:uid="{00000000-0005-0000-0000-0000A1560000}"/>
    <cellStyle name="Normal 7 6 8 2 2" xfId="25410" xr:uid="{00000000-0005-0000-0000-0000A2560000}"/>
    <cellStyle name="Normal 7 6 8 3" xfId="14782" xr:uid="{00000000-0005-0000-0000-0000A3560000}"/>
    <cellStyle name="Normal 7 6 8 3 2" xfId="30701" xr:uid="{00000000-0005-0000-0000-0000A4560000}"/>
    <cellStyle name="Normal 7 6 8 4" xfId="20119" xr:uid="{00000000-0005-0000-0000-0000A5560000}"/>
    <cellStyle name="Normal 7 6 9" xfId="6845" xr:uid="{00000000-0005-0000-0000-0000A6560000}"/>
    <cellStyle name="Normal 7 6 9 2" xfId="22766" xr:uid="{00000000-0005-0000-0000-0000A7560000}"/>
    <cellStyle name="Normal 7 6_ORIGEM" xfId="1523" xr:uid="{00000000-0005-0000-0000-0000A8560000}"/>
    <cellStyle name="Normal 7 7" xfId="797" xr:uid="{00000000-0005-0000-0000-0000A9560000}"/>
    <cellStyle name="Normal 7 7 10" xfId="12148" xr:uid="{00000000-0005-0000-0000-0000AA560000}"/>
    <cellStyle name="Normal 7 7 10 2" xfId="28067" xr:uid="{00000000-0005-0000-0000-0000AB560000}"/>
    <cellStyle name="Normal 7 7 11" xfId="17485" xr:uid="{00000000-0005-0000-0000-0000AC560000}"/>
    <cellStyle name="Normal 7 7 2" xfId="881" xr:uid="{00000000-0005-0000-0000-0000AD560000}"/>
    <cellStyle name="Normal 7 7 2 2" xfId="1047" xr:uid="{00000000-0005-0000-0000-0000AE560000}"/>
    <cellStyle name="Normal 7 7 2 2 2" xfId="1922" xr:uid="{00000000-0005-0000-0000-0000AF560000}"/>
    <cellStyle name="Normal 7 7 2 2 2 2" xfId="3794" xr:uid="{00000000-0005-0000-0000-0000B0560000}"/>
    <cellStyle name="Normal 7 7 2 2 2 2 2" xfId="6638" xr:uid="{00000000-0005-0000-0000-0000B1560000}"/>
    <cellStyle name="Normal 7 7 2 2 2 2 2 2" xfId="11948" xr:uid="{00000000-0005-0000-0000-0000B2560000}"/>
    <cellStyle name="Normal 7 7 2 2 2 2 2 2 2" xfId="27869" xr:uid="{00000000-0005-0000-0000-0000B3560000}"/>
    <cellStyle name="Normal 7 7 2 2 2 2 2 3" xfId="17241" xr:uid="{00000000-0005-0000-0000-0000B4560000}"/>
    <cellStyle name="Normal 7 7 2 2 2 2 2 3 2" xfId="33160" xr:uid="{00000000-0005-0000-0000-0000B5560000}"/>
    <cellStyle name="Normal 7 7 2 2 2 2 2 4" xfId="22578" xr:uid="{00000000-0005-0000-0000-0000B6560000}"/>
    <cellStyle name="Normal 7 7 2 2 2 2 3" xfId="9304" xr:uid="{00000000-0005-0000-0000-0000B7560000}"/>
    <cellStyle name="Normal 7 7 2 2 2 2 3 2" xfId="25225" xr:uid="{00000000-0005-0000-0000-0000B8560000}"/>
    <cellStyle name="Normal 7 7 2 2 2 2 4" xfId="14597" xr:uid="{00000000-0005-0000-0000-0000B9560000}"/>
    <cellStyle name="Normal 7 7 2 2 2 2 4 2" xfId="30516" xr:uid="{00000000-0005-0000-0000-0000BA560000}"/>
    <cellStyle name="Normal 7 7 2 2 2 2 5" xfId="19934" xr:uid="{00000000-0005-0000-0000-0000BB560000}"/>
    <cellStyle name="Normal 7 7 2 2 2 3" xfId="2869" xr:uid="{00000000-0005-0000-0000-0000BC560000}"/>
    <cellStyle name="Normal 7 7 2 2 2 3 2" xfId="5714" xr:uid="{00000000-0005-0000-0000-0000BD560000}"/>
    <cellStyle name="Normal 7 7 2 2 2 3 2 2" xfId="11068" xr:uid="{00000000-0005-0000-0000-0000BE560000}"/>
    <cellStyle name="Normal 7 7 2 2 2 3 2 2 2" xfId="26989" xr:uid="{00000000-0005-0000-0000-0000BF560000}"/>
    <cellStyle name="Normal 7 7 2 2 2 3 2 3" xfId="16361" xr:uid="{00000000-0005-0000-0000-0000C0560000}"/>
    <cellStyle name="Normal 7 7 2 2 2 3 2 3 2" xfId="32280" xr:uid="{00000000-0005-0000-0000-0000C1560000}"/>
    <cellStyle name="Normal 7 7 2 2 2 3 2 4" xfId="21698" xr:uid="{00000000-0005-0000-0000-0000C2560000}"/>
    <cellStyle name="Normal 7 7 2 2 2 3 3" xfId="8424" xr:uid="{00000000-0005-0000-0000-0000C3560000}"/>
    <cellStyle name="Normal 7 7 2 2 2 3 3 2" xfId="24345" xr:uid="{00000000-0005-0000-0000-0000C4560000}"/>
    <cellStyle name="Normal 7 7 2 2 2 3 4" xfId="13717" xr:uid="{00000000-0005-0000-0000-0000C5560000}"/>
    <cellStyle name="Normal 7 7 2 2 2 3 4 2" xfId="29636" xr:uid="{00000000-0005-0000-0000-0000C6560000}"/>
    <cellStyle name="Normal 7 7 2 2 2 3 5" xfId="19054" xr:uid="{00000000-0005-0000-0000-0000C7560000}"/>
    <cellStyle name="Normal 7 7 2 2 2 4" xfId="4770" xr:uid="{00000000-0005-0000-0000-0000C8560000}"/>
    <cellStyle name="Normal 7 7 2 2 2 4 2" xfId="10188" xr:uid="{00000000-0005-0000-0000-0000C9560000}"/>
    <cellStyle name="Normal 7 7 2 2 2 4 2 2" xfId="26109" xr:uid="{00000000-0005-0000-0000-0000CA560000}"/>
    <cellStyle name="Normal 7 7 2 2 2 4 3" xfId="15481" xr:uid="{00000000-0005-0000-0000-0000CB560000}"/>
    <cellStyle name="Normal 7 7 2 2 2 4 3 2" xfId="31400" xr:uid="{00000000-0005-0000-0000-0000CC560000}"/>
    <cellStyle name="Normal 7 7 2 2 2 4 4" xfId="20818" xr:uid="{00000000-0005-0000-0000-0000CD560000}"/>
    <cellStyle name="Normal 7 7 2 2 2 5" xfId="7544" xr:uid="{00000000-0005-0000-0000-0000CE560000}"/>
    <cellStyle name="Normal 7 7 2 2 2 5 2" xfId="23465" xr:uid="{00000000-0005-0000-0000-0000CF560000}"/>
    <cellStyle name="Normal 7 7 2 2 2 6" xfId="12837" xr:uid="{00000000-0005-0000-0000-0000D0560000}"/>
    <cellStyle name="Normal 7 7 2 2 2 6 2" xfId="28756" xr:uid="{00000000-0005-0000-0000-0000D1560000}"/>
    <cellStyle name="Normal 7 7 2 2 2 7" xfId="18174" xr:uid="{00000000-0005-0000-0000-0000D2560000}"/>
    <cellStyle name="Normal 7 7 2 2 3" xfId="3354" xr:uid="{00000000-0005-0000-0000-0000D3560000}"/>
    <cellStyle name="Normal 7 7 2 2 3 2" xfId="6198" xr:uid="{00000000-0005-0000-0000-0000D4560000}"/>
    <cellStyle name="Normal 7 7 2 2 3 2 2" xfId="11508" xr:uid="{00000000-0005-0000-0000-0000D5560000}"/>
    <cellStyle name="Normal 7 7 2 2 3 2 2 2" xfId="27429" xr:uid="{00000000-0005-0000-0000-0000D6560000}"/>
    <cellStyle name="Normal 7 7 2 2 3 2 3" xfId="16801" xr:uid="{00000000-0005-0000-0000-0000D7560000}"/>
    <cellStyle name="Normal 7 7 2 2 3 2 3 2" xfId="32720" xr:uid="{00000000-0005-0000-0000-0000D8560000}"/>
    <cellStyle name="Normal 7 7 2 2 3 2 4" xfId="22138" xr:uid="{00000000-0005-0000-0000-0000D9560000}"/>
    <cellStyle name="Normal 7 7 2 2 3 3" xfId="8864" xr:uid="{00000000-0005-0000-0000-0000DA560000}"/>
    <cellStyle name="Normal 7 7 2 2 3 3 2" xfId="24785" xr:uid="{00000000-0005-0000-0000-0000DB560000}"/>
    <cellStyle name="Normal 7 7 2 2 3 4" xfId="14157" xr:uid="{00000000-0005-0000-0000-0000DC560000}"/>
    <cellStyle name="Normal 7 7 2 2 3 4 2" xfId="30076" xr:uid="{00000000-0005-0000-0000-0000DD560000}"/>
    <cellStyle name="Normal 7 7 2 2 3 5" xfId="19494" xr:uid="{00000000-0005-0000-0000-0000DE560000}"/>
    <cellStyle name="Normal 7 7 2 2 4" xfId="2409" xr:uid="{00000000-0005-0000-0000-0000DF560000}"/>
    <cellStyle name="Normal 7 7 2 2 4 2" xfId="5255" xr:uid="{00000000-0005-0000-0000-0000E0560000}"/>
    <cellStyle name="Normal 7 7 2 2 4 2 2" xfId="10628" xr:uid="{00000000-0005-0000-0000-0000E1560000}"/>
    <cellStyle name="Normal 7 7 2 2 4 2 2 2" xfId="26549" xr:uid="{00000000-0005-0000-0000-0000E2560000}"/>
    <cellStyle name="Normal 7 7 2 2 4 2 3" xfId="15921" xr:uid="{00000000-0005-0000-0000-0000E3560000}"/>
    <cellStyle name="Normal 7 7 2 2 4 2 3 2" xfId="31840" xr:uid="{00000000-0005-0000-0000-0000E4560000}"/>
    <cellStyle name="Normal 7 7 2 2 4 2 4" xfId="21258" xr:uid="{00000000-0005-0000-0000-0000E5560000}"/>
    <cellStyle name="Normal 7 7 2 2 4 3" xfId="7984" xr:uid="{00000000-0005-0000-0000-0000E6560000}"/>
    <cellStyle name="Normal 7 7 2 2 4 3 2" xfId="23905" xr:uid="{00000000-0005-0000-0000-0000E7560000}"/>
    <cellStyle name="Normal 7 7 2 2 4 4" xfId="13277" xr:uid="{00000000-0005-0000-0000-0000E8560000}"/>
    <cellStyle name="Normal 7 7 2 2 4 4 2" xfId="29196" xr:uid="{00000000-0005-0000-0000-0000E9560000}"/>
    <cellStyle name="Normal 7 7 2 2 4 5" xfId="18614" xr:uid="{00000000-0005-0000-0000-0000EA560000}"/>
    <cellStyle name="Normal 7 7 2 2 5" xfId="4285" xr:uid="{00000000-0005-0000-0000-0000EB560000}"/>
    <cellStyle name="Normal 7 7 2 2 5 2" xfId="9748" xr:uid="{00000000-0005-0000-0000-0000EC560000}"/>
    <cellStyle name="Normal 7 7 2 2 5 2 2" xfId="25669" xr:uid="{00000000-0005-0000-0000-0000ED560000}"/>
    <cellStyle name="Normal 7 7 2 2 5 3" xfId="15041" xr:uid="{00000000-0005-0000-0000-0000EE560000}"/>
    <cellStyle name="Normal 7 7 2 2 5 3 2" xfId="30960" xr:uid="{00000000-0005-0000-0000-0000EF560000}"/>
    <cellStyle name="Normal 7 7 2 2 5 4" xfId="20378" xr:uid="{00000000-0005-0000-0000-0000F0560000}"/>
    <cellStyle name="Normal 7 7 2 2 6" xfId="7104" xr:uid="{00000000-0005-0000-0000-0000F1560000}"/>
    <cellStyle name="Normal 7 7 2 2 6 2" xfId="23025" xr:uid="{00000000-0005-0000-0000-0000F2560000}"/>
    <cellStyle name="Normal 7 7 2 2 7" xfId="12397" xr:uid="{00000000-0005-0000-0000-0000F3560000}"/>
    <cellStyle name="Normal 7 7 2 2 7 2" xfId="28316" xr:uid="{00000000-0005-0000-0000-0000F4560000}"/>
    <cellStyle name="Normal 7 7 2 2 8" xfId="17734" xr:uid="{00000000-0005-0000-0000-0000F5560000}"/>
    <cellStyle name="Normal 7 7 2 2_ORIGEM" xfId="1530" xr:uid="{00000000-0005-0000-0000-0000F6560000}"/>
    <cellStyle name="Normal 7 7 2 3" xfId="1756" xr:uid="{00000000-0005-0000-0000-0000F7560000}"/>
    <cellStyle name="Normal 7 7 2 3 2" xfId="3628" xr:uid="{00000000-0005-0000-0000-0000F8560000}"/>
    <cellStyle name="Normal 7 7 2 3 2 2" xfId="6472" xr:uid="{00000000-0005-0000-0000-0000F9560000}"/>
    <cellStyle name="Normal 7 7 2 3 2 2 2" xfId="11782" xr:uid="{00000000-0005-0000-0000-0000FA560000}"/>
    <cellStyle name="Normal 7 7 2 3 2 2 2 2" xfId="27703" xr:uid="{00000000-0005-0000-0000-0000FB560000}"/>
    <cellStyle name="Normal 7 7 2 3 2 2 3" xfId="17075" xr:uid="{00000000-0005-0000-0000-0000FC560000}"/>
    <cellStyle name="Normal 7 7 2 3 2 2 3 2" xfId="32994" xr:uid="{00000000-0005-0000-0000-0000FD560000}"/>
    <cellStyle name="Normal 7 7 2 3 2 2 4" xfId="22412" xr:uid="{00000000-0005-0000-0000-0000FE560000}"/>
    <cellStyle name="Normal 7 7 2 3 2 3" xfId="9138" xr:uid="{00000000-0005-0000-0000-0000FF560000}"/>
    <cellStyle name="Normal 7 7 2 3 2 3 2" xfId="25059" xr:uid="{00000000-0005-0000-0000-000000570000}"/>
    <cellStyle name="Normal 7 7 2 3 2 4" xfId="14431" xr:uid="{00000000-0005-0000-0000-000001570000}"/>
    <cellStyle name="Normal 7 7 2 3 2 4 2" xfId="30350" xr:uid="{00000000-0005-0000-0000-000002570000}"/>
    <cellStyle name="Normal 7 7 2 3 2 5" xfId="19768" xr:uid="{00000000-0005-0000-0000-000003570000}"/>
    <cellStyle name="Normal 7 7 2 3 3" xfId="2703" xr:uid="{00000000-0005-0000-0000-000004570000}"/>
    <cellStyle name="Normal 7 7 2 3 3 2" xfId="5548" xr:uid="{00000000-0005-0000-0000-000005570000}"/>
    <cellStyle name="Normal 7 7 2 3 3 2 2" xfId="10902" xr:uid="{00000000-0005-0000-0000-000006570000}"/>
    <cellStyle name="Normal 7 7 2 3 3 2 2 2" xfId="26823" xr:uid="{00000000-0005-0000-0000-000007570000}"/>
    <cellStyle name="Normal 7 7 2 3 3 2 3" xfId="16195" xr:uid="{00000000-0005-0000-0000-000008570000}"/>
    <cellStyle name="Normal 7 7 2 3 3 2 3 2" xfId="32114" xr:uid="{00000000-0005-0000-0000-000009570000}"/>
    <cellStyle name="Normal 7 7 2 3 3 2 4" xfId="21532" xr:uid="{00000000-0005-0000-0000-00000A570000}"/>
    <cellStyle name="Normal 7 7 2 3 3 3" xfId="8258" xr:uid="{00000000-0005-0000-0000-00000B570000}"/>
    <cellStyle name="Normal 7 7 2 3 3 3 2" xfId="24179" xr:uid="{00000000-0005-0000-0000-00000C570000}"/>
    <cellStyle name="Normal 7 7 2 3 3 4" xfId="13551" xr:uid="{00000000-0005-0000-0000-00000D570000}"/>
    <cellStyle name="Normal 7 7 2 3 3 4 2" xfId="29470" xr:uid="{00000000-0005-0000-0000-00000E570000}"/>
    <cellStyle name="Normal 7 7 2 3 3 5" xfId="18888" xr:uid="{00000000-0005-0000-0000-00000F570000}"/>
    <cellStyle name="Normal 7 7 2 3 4" xfId="4604" xr:uid="{00000000-0005-0000-0000-000010570000}"/>
    <cellStyle name="Normal 7 7 2 3 4 2" xfId="10022" xr:uid="{00000000-0005-0000-0000-000011570000}"/>
    <cellStyle name="Normal 7 7 2 3 4 2 2" xfId="25943" xr:uid="{00000000-0005-0000-0000-000012570000}"/>
    <cellStyle name="Normal 7 7 2 3 4 3" xfId="15315" xr:uid="{00000000-0005-0000-0000-000013570000}"/>
    <cellStyle name="Normal 7 7 2 3 4 3 2" xfId="31234" xr:uid="{00000000-0005-0000-0000-000014570000}"/>
    <cellStyle name="Normal 7 7 2 3 4 4" xfId="20652" xr:uid="{00000000-0005-0000-0000-000015570000}"/>
    <cellStyle name="Normal 7 7 2 3 5" xfId="7378" xr:uid="{00000000-0005-0000-0000-000016570000}"/>
    <cellStyle name="Normal 7 7 2 3 5 2" xfId="23299" xr:uid="{00000000-0005-0000-0000-000017570000}"/>
    <cellStyle name="Normal 7 7 2 3 6" xfId="12671" xr:uid="{00000000-0005-0000-0000-000018570000}"/>
    <cellStyle name="Normal 7 7 2 3 6 2" xfId="28590" xr:uid="{00000000-0005-0000-0000-000019570000}"/>
    <cellStyle name="Normal 7 7 2 3 7" xfId="18008" xr:uid="{00000000-0005-0000-0000-00001A570000}"/>
    <cellStyle name="Normal 7 7 2 4" xfId="3188" xr:uid="{00000000-0005-0000-0000-00001B570000}"/>
    <cellStyle name="Normal 7 7 2 4 2" xfId="6032" xr:uid="{00000000-0005-0000-0000-00001C570000}"/>
    <cellStyle name="Normal 7 7 2 4 2 2" xfId="11342" xr:uid="{00000000-0005-0000-0000-00001D570000}"/>
    <cellStyle name="Normal 7 7 2 4 2 2 2" xfId="27263" xr:uid="{00000000-0005-0000-0000-00001E570000}"/>
    <cellStyle name="Normal 7 7 2 4 2 3" xfId="16635" xr:uid="{00000000-0005-0000-0000-00001F570000}"/>
    <cellStyle name="Normal 7 7 2 4 2 3 2" xfId="32554" xr:uid="{00000000-0005-0000-0000-000020570000}"/>
    <cellStyle name="Normal 7 7 2 4 2 4" xfId="21972" xr:uid="{00000000-0005-0000-0000-000021570000}"/>
    <cellStyle name="Normal 7 7 2 4 3" xfId="8698" xr:uid="{00000000-0005-0000-0000-000022570000}"/>
    <cellStyle name="Normal 7 7 2 4 3 2" xfId="24619" xr:uid="{00000000-0005-0000-0000-000023570000}"/>
    <cellStyle name="Normal 7 7 2 4 4" xfId="13991" xr:uid="{00000000-0005-0000-0000-000024570000}"/>
    <cellStyle name="Normal 7 7 2 4 4 2" xfId="29910" xr:uid="{00000000-0005-0000-0000-000025570000}"/>
    <cellStyle name="Normal 7 7 2 4 5" xfId="19328" xr:uid="{00000000-0005-0000-0000-000026570000}"/>
    <cellStyle name="Normal 7 7 2 5" xfId="2243" xr:uid="{00000000-0005-0000-0000-000027570000}"/>
    <cellStyle name="Normal 7 7 2 5 2" xfId="5089" xr:uid="{00000000-0005-0000-0000-000028570000}"/>
    <cellStyle name="Normal 7 7 2 5 2 2" xfId="10462" xr:uid="{00000000-0005-0000-0000-000029570000}"/>
    <cellStyle name="Normal 7 7 2 5 2 2 2" xfId="26383" xr:uid="{00000000-0005-0000-0000-00002A570000}"/>
    <cellStyle name="Normal 7 7 2 5 2 3" xfId="15755" xr:uid="{00000000-0005-0000-0000-00002B570000}"/>
    <cellStyle name="Normal 7 7 2 5 2 3 2" xfId="31674" xr:uid="{00000000-0005-0000-0000-00002C570000}"/>
    <cellStyle name="Normal 7 7 2 5 2 4" xfId="21092" xr:uid="{00000000-0005-0000-0000-00002D570000}"/>
    <cellStyle name="Normal 7 7 2 5 3" xfId="7818" xr:uid="{00000000-0005-0000-0000-00002E570000}"/>
    <cellStyle name="Normal 7 7 2 5 3 2" xfId="23739" xr:uid="{00000000-0005-0000-0000-00002F570000}"/>
    <cellStyle name="Normal 7 7 2 5 4" xfId="13111" xr:uid="{00000000-0005-0000-0000-000030570000}"/>
    <cellStyle name="Normal 7 7 2 5 4 2" xfId="29030" xr:uid="{00000000-0005-0000-0000-000031570000}"/>
    <cellStyle name="Normal 7 7 2 5 5" xfId="18448" xr:uid="{00000000-0005-0000-0000-000032570000}"/>
    <cellStyle name="Normal 7 7 2 6" xfId="4119" xr:uid="{00000000-0005-0000-0000-000033570000}"/>
    <cellStyle name="Normal 7 7 2 6 2" xfId="9582" xr:uid="{00000000-0005-0000-0000-000034570000}"/>
    <cellStyle name="Normal 7 7 2 6 2 2" xfId="25503" xr:uid="{00000000-0005-0000-0000-000035570000}"/>
    <cellStyle name="Normal 7 7 2 6 3" xfId="14875" xr:uid="{00000000-0005-0000-0000-000036570000}"/>
    <cellStyle name="Normal 7 7 2 6 3 2" xfId="30794" xr:uid="{00000000-0005-0000-0000-000037570000}"/>
    <cellStyle name="Normal 7 7 2 6 4" xfId="20212" xr:uid="{00000000-0005-0000-0000-000038570000}"/>
    <cellStyle name="Normal 7 7 2 7" xfId="6938" xr:uid="{00000000-0005-0000-0000-000039570000}"/>
    <cellStyle name="Normal 7 7 2 7 2" xfId="22859" xr:uid="{00000000-0005-0000-0000-00003A570000}"/>
    <cellStyle name="Normal 7 7 2 8" xfId="12231" xr:uid="{00000000-0005-0000-0000-00003B570000}"/>
    <cellStyle name="Normal 7 7 2 8 2" xfId="28150" xr:uid="{00000000-0005-0000-0000-00003C570000}"/>
    <cellStyle name="Normal 7 7 2 9" xfId="17568" xr:uid="{00000000-0005-0000-0000-00003D570000}"/>
    <cellStyle name="Normal 7 7 2_ORIGEM" xfId="1529" xr:uid="{00000000-0005-0000-0000-00003E570000}"/>
    <cellStyle name="Normal 7 7 3" xfId="964" xr:uid="{00000000-0005-0000-0000-00003F570000}"/>
    <cellStyle name="Normal 7 7 3 2" xfId="1839" xr:uid="{00000000-0005-0000-0000-000040570000}"/>
    <cellStyle name="Normal 7 7 3 2 2" xfId="3711" xr:uid="{00000000-0005-0000-0000-000041570000}"/>
    <cellStyle name="Normal 7 7 3 2 2 2" xfId="6555" xr:uid="{00000000-0005-0000-0000-000042570000}"/>
    <cellStyle name="Normal 7 7 3 2 2 2 2" xfId="11865" xr:uid="{00000000-0005-0000-0000-000043570000}"/>
    <cellStyle name="Normal 7 7 3 2 2 2 2 2" xfId="27786" xr:uid="{00000000-0005-0000-0000-000044570000}"/>
    <cellStyle name="Normal 7 7 3 2 2 2 3" xfId="17158" xr:uid="{00000000-0005-0000-0000-000045570000}"/>
    <cellStyle name="Normal 7 7 3 2 2 2 3 2" xfId="33077" xr:uid="{00000000-0005-0000-0000-000046570000}"/>
    <cellStyle name="Normal 7 7 3 2 2 2 4" xfId="22495" xr:uid="{00000000-0005-0000-0000-000047570000}"/>
    <cellStyle name="Normal 7 7 3 2 2 3" xfId="9221" xr:uid="{00000000-0005-0000-0000-000048570000}"/>
    <cellStyle name="Normal 7 7 3 2 2 3 2" xfId="25142" xr:uid="{00000000-0005-0000-0000-000049570000}"/>
    <cellStyle name="Normal 7 7 3 2 2 4" xfId="14514" xr:uid="{00000000-0005-0000-0000-00004A570000}"/>
    <cellStyle name="Normal 7 7 3 2 2 4 2" xfId="30433" xr:uid="{00000000-0005-0000-0000-00004B570000}"/>
    <cellStyle name="Normal 7 7 3 2 2 5" xfId="19851" xr:uid="{00000000-0005-0000-0000-00004C570000}"/>
    <cellStyle name="Normal 7 7 3 2 3" xfId="2786" xr:uid="{00000000-0005-0000-0000-00004D570000}"/>
    <cellStyle name="Normal 7 7 3 2 3 2" xfId="5631" xr:uid="{00000000-0005-0000-0000-00004E570000}"/>
    <cellStyle name="Normal 7 7 3 2 3 2 2" xfId="10985" xr:uid="{00000000-0005-0000-0000-00004F570000}"/>
    <cellStyle name="Normal 7 7 3 2 3 2 2 2" xfId="26906" xr:uid="{00000000-0005-0000-0000-000050570000}"/>
    <cellStyle name="Normal 7 7 3 2 3 2 3" xfId="16278" xr:uid="{00000000-0005-0000-0000-000051570000}"/>
    <cellStyle name="Normal 7 7 3 2 3 2 3 2" xfId="32197" xr:uid="{00000000-0005-0000-0000-000052570000}"/>
    <cellStyle name="Normal 7 7 3 2 3 2 4" xfId="21615" xr:uid="{00000000-0005-0000-0000-000053570000}"/>
    <cellStyle name="Normal 7 7 3 2 3 3" xfId="8341" xr:uid="{00000000-0005-0000-0000-000054570000}"/>
    <cellStyle name="Normal 7 7 3 2 3 3 2" xfId="24262" xr:uid="{00000000-0005-0000-0000-000055570000}"/>
    <cellStyle name="Normal 7 7 3 2 3 4" xfId="13634" xr:uid="{00000000-0005-0000-0000-000056570000}"/>
    <cellStyle name="Normal 7 7 3 2 3 4 2" xfId="29553" xr:uid="{00000000-0005-0000-0000-000057570000}"/>
    <cellStyle name="Normal 7 7 3 2 3 5" xfId="18971" xr:uid="{00000000-0005-0000-0000-000058570000}"/>
    <cellStyle name="Normal 7 7 3 2 4" xfId="4687" xr:uid="{00000000-0005-0000-0000-000059570000}"/>
    <cellStyle name="Normal 7 7 3 2 4 2" xfId="10105" xr:uid="{00000000-0005-0000-0000-00005A570000}"/>
    <cellStyle name="Normal 7 7 3 2 4 2 2" xfId="26026" xr:uid="{00000000-0005-0000-0000-00005B570000}"/>
    <cellStyle name="Normal 7 7 3 2 4 3" xfId="15398" xr:uid="{00000000-0005-0000-0000-00005C570000}"/>
    <cellStyle name="Normal 7 7 3 2 4 3 2" xfId="31317" xr:uid="{00000000-0005-0000-0000-00005D570000}"/>
    <cellStyle name="Normal 7 7 3 2 4 4" xfId="20735" xr:uid="{00000000-0005-0000-0000-00005E570000}"/>
    <cellStyle name="Normal 7 7 3 2 5" xfId="7461" xr:uid="{00000000-0005-0000-0000-00005F570000}"/>
    <cellStyle name="Normal 7 7 3 2 5 2" xfId="23382" xr:uid="{00000000-0005-0000-0000-000060570000}"/>
    <cellStyle name="Normal 7 7 3 2 6" xfId="12754" xr:uid="{00000000-0005-0000-0000-000061570000}"/>
    <cellStyle name="Normal 7 7 3 2 6 2" xfId="28673" xr:uid="{00000000-0005-0000-0000-000062570000}"/>
    <cellStyle name="Normal 7 7 3 2 7" xfId="18091" xr:uid="{00000000-0005-0000-0000-000063570000}"/>
    <cellStyle name="Normal 7 7 3 3" xfId="3271" xr:uid="{00000000-0005-0000-0000-000064570000}"/>
    <cellStyle name="Normal 7 7 3 3 2" xfId="6115" xr:uid="{00000000-0005-0000-0000-000065570000}"/>
    <cellStyle name="Normal 7 7 3 3 2 2" xfId="11425" xr:uid="{00000000-0005-0000-0000-000066570000}"/>
    <cellStyle name="Normal 7 7 3 3 2 2 2" xfId="27346" xr:uid="{00000000-0005-0000-0000-000067570000}"/>
    <cellStyle name="Normal 7 7 3 3 2 3" xfId="16718" xr:uid="{00000000-0005-0000-0000-000068570000}"/>
    <cellStyle name="Normal 7 7 3 3 2 3 2" xfId="32637" xr:uid="{00000000-0005-0000-0000-000069570000}"/>
    <cellStyle name="Normal 7 7 3 3 2 4" xfId="22055" xr:uid="{00000000-0005-0000-0000-00006A570000}"/>
    <cellStyle name="Normal 7 7 3 3 3" xfId="8781" xr:uid="{00000000-0005-0000-0000-00006B570000}"/>
    <cellStyle name="Normal 7 7 3 3 3 2" xfId="24702" xr:uid="{00000000-0005-0000-0000-00006C570000}"/>
    <cellStyle name="Normal 7 7 3 3 4" xfId="14074" xr:uid="{00000000-0005-0000-0000-00006D570000}"/>
    <cellStyle name="Normal 7 7 3 3 4 2" xfId="29993" xr:uid="{00000000-0005-0000-0000-00006E570000}"/>
    <cellStyle name="Normal 7 7 3 3 5" xfId="19411" xr:uid="{00000000-0005-0000-0000-00006F570000}"/>
    <cellStyle name="Normal 7 7 3 4" xfId="2326" xr:uid="{00000000-0005-0000-0000-000070570000}"/>
    <cellStyle name="Normal 7 7 3 4 2" xfId="5172" xr:uid="{00000000-0005-0000-0000-000071570000}"/>
    <cellStyle name="Normal 7 7 3 4 2 2" xfId="10545" xr:uid="{00000000-0005-0000-0000-000072570000}"/>
    <cellStyle name="Normal 7 7 3 4 2 2 2" xfId="26466" xr:uid="{00000000-0005-0000-0000-000073570000}"/>
    <cellStyle name="Normal 7 7 3 4 2 3" xfId="15838" xr:uid="{00000000-0005-0000-0000-000074570000}"/>
    <cellStyle name="Normal 7 7 3 4 2 3 2" xfId="31757" xr:uid="{00000000-0005-0000-0000-000075570000}"/>
    <cellStyle name="Normal 7 7 3 4 2 4" xfId="21175" xr:uid="{00000000-0005-0000-0000-000076570000}"/>
    <cellStyle name="Normal 7 7 3 4 3" xfId="7901" xr:uid="{00000000-0005-0000-0000-000077570000}"/>
    <cellStyle name="Normal 7 7 3 4 3 2" xfId="23822" xr:uid="{00000000-0005-0000-0000-000078570000}"/>
    <cellStyle name="Normal 7 7 3 4 4" xfId="13194" xr:uid="{00000000-0005-0000-0000-000079570000}"/>
    <cellStyle name="Normal 7 7 3 4 4 2" xfId="29113" xr:uid="{00000000-0005-0000-0000-00007A570000}"/>
    <cellStyle name="Normal 7 7 3 4 5" xfId="18531" xr:uid="{00000000-0005-0000-0000-00007B570000}"/>
    <cellStyle name="Normal 7 7 3 5" xfId="4202" xr:uid="{00000000-0005-0000-0000-00007C570000}"/>
    <cellStyle name="Normal 7 7 3 5 2" xfId="9665" xr:uid="{00000000-0005-0000-0000-00007D570000}"/>
    <cellStyle name="Normal 7 7 3 5 2 2" xfId="25586" xr:uid="{00000000-0005-0000-0000-00007E570000}"/>
    <cellStyle name="Normal 7 7 3 5 3" xfId="14958" xr:uid="{00000000-0005-0000-0000-00007F570000}"/>
    <cellStyle name="Normal 7 7 3 5 3 2" xfId="30877" xr:uid="{00000000-0005-0000-0000-000080570000}"/>
    <cellStyle name="Normal 7 7 3 5 4" xfId="20295" xr:uid="{00000000-0005-0000-0000-000081570000}"/>
    <cellStyle name="Normal 7 7 3 6" xfId="7021" xr:uid="{00000000-0005-0000-0000-000082570000}"/>
    <cellStyle name="Normal 7 7 3 6 2" xfId="22942" xr:uid="{00000000-0005-0000-0000-000083570000}"/>
    <cellStyle name="Normal 7 7 3 7" xfId="12314" xr:uid="{00000000-0005-0000-0000-000084570000}"/>
    <cellStyle name="Normal 7 7 3 7 2" xfId="28233" xr:uid="{00000000-0005-0000-0000-000085570000}"/>
    <cellStyle name="Normal 7 7 3 8" xfId="17651" xr:uid="{00000000-0005-0000-0000-000086570000}"/>
    <cellStyle name="Normal 7 7 3_ORIGEM" xfId="1531" xr:uid="{00000000-0005-0000-0000-000087570000}"/>
    <cellStyle name="Normal 7 7 4" xfId="1150" xr:uid="{00000000-0005-0000-0000-000088570000}"/>
    <cellStyle name="Normal 7 7 4 2" xfId="2009" xr:uid="{00000000-0005-0000-0000-000089570000}"/>
    <cellStyle name="Normal 7 7 4 2 2" xfId="3881" xr:uid="{00000000-0005-0000-0000-00008A570000}"/>
    <cellStyle name="Normal 7 7 4 2 2 2" xfId="6725" xr:uid="{00000000-0005-0000-0000-00008B570000}"/>
    <cellStyle name="Normal 7 7 4 2 2 2 2" xfId="12035" xr:uid="{00000000-0005-0000-0000-00008C570000}"/>
    <cellStyle name="Normal 7 7 4 2 2 2 2 2" xfId="27956" xr:uid="{00000000-0005-0000-0000-00008D570000}"/>
    <cellStyle name="Normal 7 7 4 2 2 2 3" xfId="17328" xr:uid="{00000000-0005-0000-0000-00008E570000}"/>
    <cellStyle name="Normal 7 7 4 2 2 2 3 2" xfId="33247" xr:uid="{00000000-0005-0000-0000-00008F570000}"/>
    <cellStyle name="Normal 7 7 4 2 2 2 4" xfId="22665" xr:uid="{00000000-0005-0000-0000-000090570000}"/>
    <cellStyle name="Normal 7 7 4 2 2 3" xfId="9391" xr:uid="{00000000-0005-0000-0000-000091570000}"/>
    <cellStyle name="Normal 7 7 4 2 2 3 2" xfId="25312" xr:uid="{00000000-0005-0000-0000-000092570000}"/>
    <cellStyle name="Normal 7 7 4 2 2 4" xfId="14684" xr:uid="{00000000-0005-0000-0000-000093570000}"/>
    <cellStyle name="Normal 7 7 4 2 2 4 2" xfId="30603" xr:uid="{00000000-0005-0000-0000-000094570000}"/>
    <cellStyle name="Normal 7 7 4 2 2 5" xfId="20021" xr:uid="{00000000-0005-0000-0000-000095570000}"/>
    <cellStyle name="Normal 7 7 4 2 3" xfId="2956" xr:uid="{00000000-0005-0000-0000-000096570000}"/>
    <cellStyle name="Normal 7 7 4 2 3 2" xfId="5801" xr:uid="{00000000-0005-0000-0000-000097570000}"/>
    <cellStyle name="Normal 7 7 4 2 3 2 2" xfId="11155" xr:uid="{00000000-0005-0000-0000-000098570000}"/>
    <cellStyle name="Normal 7 7 4 2 3 2 2 2" xfId="27076" xr:uid="{00000000-0005-0000-0000-000099570000}"/>
    <cellStyle name="Normal 7 7 4 2 3 2 3" xfId="16448" xr:uid="{00000000-0005-0000-0000-00009A570000}"/>
    <cellStyle name="Normal 7 7 4 2 3 2 3 2" xfId="32367" xr:uid="{00000000-0005-0000-0000-00009B570000}"/>
    <cellStyle name="Normal 7 7 4 2 3 2 4" xfId="21785" xr:uid="{00000000-0005-0000-0000-00009C570000}"/>
    <cellStyle name="Normal 7 7 4 2 3 3" xfId="8511" xr:uid="{00000000-0005-0000-0000-00009D570000}"/>
    <cellStyle name="Normal 7 7 4 2 3 3 2" xfId="24432" xr:uid="{00000000-0005-0000-0000-00009E570000}"/>
    <cellStyle name="Normal 7 7 4 2 3 4" xfId="13804" xr:uid="{00000000-0005-0000-0000-00009F570000}"/>
    <cellStyle name="Normal 7 7 4 2 3 4 2" xfId="29723" xr:uid="{00000000-0005-0000-0000-0000A0570000}"/>
    <cellStyle name="Normal 7 7 4 2 3 5" xfId="19141" xr:uid="{00000000-0005-0000-0000-0000A1570000}"/>
    <cellStyle name="Normal 7 7 4 2 4" xfId="4857" xr:uid="{00000000-0005-0000-0000-0000A2570000}"/>
    <cellStyle name="Normal 7 7 4 2 4 2" xfId="10275" xr:uid="{00000000-0005-0000-0000-0000A3570000}"/>
    <cellStyle name="Normal 7 7 4 2 4 2 2" xfId="26196" xr:uid="{00000000-0005-0000-0000-0000A4570000}"/>
    <cellStyle name="Normal 7 7 4 2 4 3" xfId="15568" xr:uid="{00000000-0005-0000-0000-0000A5570000}"/>
    <cellStyle name="Normal 7 7 4 2 4 3 2" xfId="31487" xr:uid="{00000000-0005-0000-0000-0000A6570000}"/>
    <cellStyle name="Normal 7 7 4 2 4 4" xfId="20905" xr:uid="{00000000-0005-0000-0000-0000A7570000}"/>
    <cellStyle name="Normal 7 7 4 2 5" xfId="7631" xr:uid="{00000000-0005-0000-0000-0000A8570000}"/>
    <cellStyle name="Normal 7 7 4 2 5 2" xfId="23552" xr:uid="{00000000-0005-0000-0000-0000A9570000}"/>
    <cellStyle name="Normal 7 7 4 2 6" xfId="12924" xr:uid="{00000000-0005-0000-0000-0000AA570000}"/>
    <cellStyle name="Normal 7 7 4 2 6 2" xfId="28843" xr:uid="{00000000-0005-0000-0000-0000AB570000}"/>
    <cellStyle name="Normal 7 7 4 2 7" xfId="18261" xr:uid="{00000000-0005-0000-0000-0000AC570000}"/>
    <cellStyle name="Normal 7 7 4 3" xfId="3441" xr:uid="{00000000-0005-0000-0000-0000AD570000}"/>
    <cellStyle name="Normal 7 7 4 3 2" xfId="6285" xr:uid="{00000000-0005-0000-0000-0000AE570000}"/>
    <cellStyle name="Normal 7 7 4 3 2 2" xfId="11595" xr:uid="{00000000-0005-0000-0000-0000AF570000}"/>
    <cellStyle name="Normal 7 7 4 3 2 2 2" xfId="27516" xr:uid="{00000000-0005-0000-0000-0000B0570000}"/>
    <cellStyle name="Normal 7 7 4 3 2 3" xfId="16888" xr:uid="{00000000-0005-0000-0000-0000B1570000}"/>
    <cellStyle name="Normal 7 7 4 3 2 3 2" xfId="32807" xr:uid="{00000000-0005-0000-0000-0000B2570000}"/>
    <cellStyle name="Normal 7 7 4 3 2 4" xfId="22225" xr:uid="{00000000-0005-0000-0000-0000B3570000}"/>
    <cellStyle name="Normal 7 7 4 3 3" xfId="8951" xr:uid="{00000000-0005-0000-0000-0000B4570000}"/>
    <cellStyle name="Normal 7 7 4 3 3 2" xfId="24872" xr:uid="{00000000-0005-0000-0000-0000B5570000}"/>
    <cellStyle name="Normal 7 7 4 3 4" xfId="14244" xr:uid="{00000000-0005-0000-0000-0000B6570000}"/>
    <cellStyle name="Normal 7 7 4 3 4 2" xfId="30163" xr:uid="{00000000-0005-0000-0000-0000B7570000}"/>
    <cellStyle name="Normal 7 7 4 3 5" xfId="19581" xr:uid="{00000000-0005-0000-0000-0000B8570000}"/>
    <cellStyle name="Normal 7 7 4 4" xfId="2496" xr:uid="{00000000-0005-0000-0000-0000B9570000}"/>
    <cellStyle name="Normal 7 7 4 4 2" xfId="5342" xr:uid="{00000000-0005-0000-0000-0000BA570000}"/>
    <cellStyle name="Normal 7 7 4 4 2 2" xfId="10715" xr:uid="{00000000-0005-0000-0000-0000BB570000}"/>
    <cellStyle name="Normal 7 7 4 4 2 2 2" xfId="26636" xr:uid="{00000000-0005-0000-0000-0000BC570000}"/>
    <cellStyle name="Normal 7 7 4 4 2 3" xfId="16008" xr:uid="{00000000-0005-0000-0000-0000BD570000}"/>
    <cellStyle name="Normal 7 7 4 4 2 3 2" xfId="31927" xr:uid="{00000000-0005-0000-0000-0000BE570000}"/>
    <cellStyle name="Normal 7 7 4 4 2 4" xfId="21345" xr:uid="{00000000-0005-0000-0000-0000BF570000}"/>
    <cellStyle name="Normal 7 7 4 4 3" xfId="8071" xr:uid="{00000000-0005-0000-0000-0000C0570000}"/>
    <cellStyle name="Normal 7 7 4 4 3 2" xfId="23992" xr:uid="{00000000-0005-0000-0000-0000C1570000}"/>
    <cellStyle name="Normal 7 7 4 4 4" xfId="13364" xr:uid="{00000000-0005-0000-0000-0000C2570000}"/>
    <cellStyle name="Normal 7 7 4 4 4 2" xfId="29283" xr:uid="{00000000-0005-0000-0000-0000C3570000}"/>
    <cellStyle name="Normal 7 7 4 4 5" xfId="18701" xr:uid="{00000000-0005-0000-0000-0000C4570000}"/>
    <cellStyle name="Normal 7 7 4 5" xfId="4372" xr:uid="{00000000-0005-0000-0000-0000C5570000}"/>
    <cellStyle name="Normal 7 7 4 5 2" xfId="9835" xr:uid="{00000000-0005-0000-0000-0000C6570000}"/>
    <cellStyle name="Normal 7 7 4 5 2 2" xfId="25756" xr:uid="{00000000-0005-0000-0000-0000C7570000}"/>
    <cellStyle name="Normal 7 7 4 5 3" xfId="15128" xr:uid="{00000000-0005-0000-0000-0000C8570000}"/>
    <cellStyle name="Normal 7 7 4 5 3 2" xfId="31047" xr:uid="{00000000-0005-0000-0000-0000C9570000}"/>
    <cellStyle name="Normal 7 7 4 5 4" xfId="20465" xr:uid="{00000000-0005-0000-0000-0000CA570000}"/>
    <cellStyle name="Normal 7 7 4 6" xfId="7191" xr:uid="{00000000-0005-0000-0000-0000CB570000}"/>
    <cellStyle name="Normal 7 7 4 6 2" xfId="23112" xr:uid="{00000000-0005-0000-0000-0000CC570000}"/>
    <cellStyle name="Normal 7 7 4 7" xfId="12484" xr:uid="{00000000-0005-0000-0000-0000CD570000}"/>
    <cellStyle name="Normal 7 7 4 7 2" xfId="28403" xr:uid="{00000000-0005-0000-0000-0000CE570000}"/>
    <cellStyle name="Normal 7 7 4 8" xfId="17821" xr:uid="{00000000-0005-0000-0000-0000CF570000}"/>
    <cellStyle name="Normal 7 7 4_ORIGEM" xfId="1532" xr:uid="{00000000-0005-0000-0000-0000D0570000}"/>
    <cellStyle name="Normal 7 7 5" xfId="1673" xr:uid="{00000000-0005-0000-0000-0000D1570000}"/>
    <cellStyle name="Normal 7 7 5 2" xfId="3545" xr:uid="{00000000-0005-0000-0000-0000D2570000}"/>
    <cellStyle name="Normal 7 7 5 2 2" xfId="6389" xr:uid="{00000000-0005-0000-0000-0000D3570000}"/>
    <cellStyle name="Normal 7 7 5 2 2 2" xfId="11699" xr:uid="{00000000-0005-0000-0000-0000D4570000}"/>
    <cellStyle name="Normal 7 7 5 2 2 2 2" xfId="27620" xr:uid="{00000000-0005-0000-0000-0000D5570000}"/>
    <cellStyle name="Normal 7 7 5 2 2 3" xfId="16992" xr:uid="{00000000-0005-0000-0000-0000D6570000}"/>
    <cellStyle name="Normal 7 7 5 2 2 3 2" xfId="32911" xr:uid="{00000000-0005-0000-0000-0000D7570000}"/>
    <cellStyle name="Normal 7 7 5 2 2 4" xfId="22329" xr:uid="{00000000-0005-0000-0000-0000D8570000}"/>
    <cellStyle name="Normal 7 7 5 2 3" xfId="9055" xr:uid="{00000000-0005-0000-0000-0000D9570000}"/>
    <cellStyle name="Normal 7 7 5 2 3 2" xfId="24976" xr:uid="{00000000-0005-0000-0000-0000DA570000}"/>
    <cellStyle name="Normal 7 7 5 2 4" xfId="14348" xr:uid="{00000000-0005-0000-0000-0000DB570000}"/>
    <cellStyle name="Normal 7 7 5 2 4 2" xfId="30267" xr:uid="{00000000-0005-0000-0000-0000DC570000}"/>
    <cellStyle name="Normal 7 7 5 2 5" xfId="19685" xr:uid="{00000000-0005-0000-0000-0000DD570000}"/>
    <cellStyle name="Normal 7 7 5 3" xfId="2620" xr:uid="{00000000-0005-0000-0000-0000DE570000}"/>
    <cellStyle name="Normal 7 7 5 3 2" xfId="5465" xr:uid="{00000000-0005-0000-0000-0000DF570000}"/>
    <cellStyle name="Normal 7 7 5 3 2 2" xfId="10819" xr:uid="{00000000-0005-0000-0000-0000E0570000}"/>
    <cellStyle name="Normal 7 7 5 3 2 2 2" xfId="26740" xr:uid="{00000000-0005-0000-0000-0000E1570000}"/>
    <cellStyle name="Normal 7 7 5 3 2 3" xfId="16112" xr:uid="{00000000-0005-0000-0000-0000E2570000}"/>
    <cellStyle name="Normal 7 7 5 3 2 3 2" xfId="32031" xr:uid="{00000000-0005-0000-0000-0000E3570000}"/>
    <cellStyle name="Normal 7 7 5 3 2 4" xfId="21449" xr:uid="{00000000-0005-0000-0000-0000E4570000}"/>
    <cellStyle name="Normal 7 7 5 3 3" xfId="8175" xr:uid="{00000000-0005-0000-0000-0000E5570000}"/>
    <cellStyle name="Normal 7 7 5 3 3 2" xfId="24096" xr:uid="{00000000-0005-0000-0000-0000E6570000}"/>
    <cellStyle name="Normal 7 7 5 3 4" xfId="13468" xr:uid="{00000000-0005-0000-0000-0000E7570000}"/>
    <cellStyle name="Normal 7 7 5 3 4 2" xfId="29387" xr:uid="{00000000-0005-0000-0000-0000E8570000}"/>
    <cellStyle name="Normal 7 7 5 3 5" xfId="18805" xr:uid="{00000000-0005-0000-0000-0000E9570000}"/>
    <cellStyle name="Normal 7 7 5 4" xfId="4521" xr:uid="{00000000-0005-0000-0000-0000EA570000}"/>
    <cellStyle name="Normal 7 7 5 4 2" xfId="9939" xr:uid="{00000000-0005-0000-0000-0000EB570000}"/>
    <cellStyle name="Normal 7 7 5 4 2 2" xfId="25860" xr:uid="{00000000-0005-0000-0000-0000EC570000}"/>
    <cellStyle name="Normal 7 7 5 4 3" xfId="15232" xr:uid="{00000000-0005-0000-0000-0000ED570000}"/>
    <cellStyle name="Normal 7 7 5 4 3 2" xfId="31151" xr:uid="{00000000-0005-0000-0000-0000EE570000}"/>
    <cellStyle name="Normal 7 7 5 4 4" xfId="20569" xr:uid="{00000000-0005-0000-0000-0000EF570000}"/>
    <cellStyle name="Normal 7 7 5 5" xfId="7295" xr:uid="{00000000-0005-0000-0000-0000F0570000}"/>
    <cellStyle name="Normal 7 7 5 5 2" xfId="23216" xr:uid="{00000000-0005-0000-0000-0000F1570000}"/>
    <cellStyle name="Normal 7 7 5 6" xfId="12588" xr:uid="{00000000-0005-0000-0000-0000F2570000}"/>
    <cellStyle name="Normal 7 7 5 6 2" xfId="28507" xr:uid="{00000000-0005-0000-0000-0000F3570000}"/>
    <cellStyle name="Normal 7 7 5 7" xfId="17925" xr:uid="{00000000-0005-0000-0000-0000F4570000}"/>
    <cellStyle name="Normal 7 7 6" xfId="3105" xr:uid="{00000000-0005-0000-0000-0000F5570000}"/>
    <cellStyle name="Normal 7 7 6 2" xfId="5949" xr:uid="{00000000-0005-0000-0000-0000F6570000}"/>
    <cellStyle name="Normal 7 7 6 2 2" xfId="11259" xr:uid="{00000000-0005-0000-0000-0000F7570000}"/>
    <cellStyle name="Normal 7 7 6 2 2 2" xfId="27180" xr:uid="{00000000-0005-0000-0000-0000F8570000}"/>
    <cellStyle name="Normal 7 7 6 2 3" xfId="16552" xr:uid="{00000000-0005-0000-0000-0000F9570000}"/>
    <cellStyle name="Normal 7 7 6 2 3 2" xfId="32471" xr:uid="{00000000-0005-0000-0000-0000FA570000}"/>
    <cellStyle name="Normal 7 7 6 2 4" xfId="21889" xr:uid="{00000000-0005-0000-0000-0000FB570000}"/>
    <cellStyle name="Normal 7 7 6 3" xfId="8615" xr:uid="{00000000-0005-0000-0000-0000FC570000}"/>
    <cellStyle name="Normal 7 7 6 3 2" xfId="24536" xr:uid="{00000000-0005-0000-0000-0000FD570000}"/>
    <cellStyle name="Normal 7 7 6 4" xfId="13908" xr:uid="{00000000-0005-0000-0000-0000FE570000}"/>
    <cellStyle name="Normal 7 7 6 4 2" xfId="29827" xr:uid="{00000000-0005-0000-0000-0000FF570000}"/>
    <cellStyle name="Normal 7 7 6 5" xfId="19245" xr:uid="{00000000-0005-0000-0000-000000580000}"/>
    <cellStyle name="Normal 7 7 7" xfId="2160" xr:uid="{00000000-0005-0000-0000-000001580000}"/>
    <cellStyle name="Normal 7 7 7 2" xfId="5006" xr:uid="{00000000-0005-0000-0000-000002580000}"/>
    <cellStyle name="Normal 7 7 7 2 2" xfId="10379" xr:uid="{00000000-0005-0000-0000-000003580000}"/>
    <cellStyle name="Normal 7 7 7 2 2 2" xfId="26300" xr:uid="{00000000-0005-0000-0000-000004580000}"/>
    <cellStyle name="Normal 7 7 7 2 3" xfId="15672" xr:uid="{00000000-0005-0000-0000-000005580000}"/>
    <cellStyle name="Normal 7 7 7 2 3 2" xfId="31591" xr:uid="{00000000-0005-0000-0000-000006580000}"/>
    <cellStyle name="Normal 7 7 7 2 4" xfId="21009" xr:uid="{00000000-0005-0000-0000-000007580000}"/>
    <cellStyle name="Normal 7 7 7 3" xfId="7735" xr:uid="{00000000-0005-0000-0000-000008580000}"/>
    <cellStyle name="Normal 7 7 7 3 2" xfId="23656" xr:uid="{00000000-0005-0000-0000-000009580000}"/>
    <cellStyle name="Normal 7 7 7 4" xfId="13028" xr:uid="{00000000-0005-0000-0000-00000A580000}"/>
    <cellStyle name="Normal 7 7 7 4 2" xfId="28947" xr:uid="{00000000-0005-0000-0000-00000B580000}"/>
    <cellStyle name="Normal 7 7 7 5" xfId="18365" xr:uid="{00000000-0005-0000-0000-00000C580000}"/>
    <cellStyle name="Normal 7 7 8" xfId="4036" xr:uid="{00000000-0005-0000-0000-00000D580000}"/>
    <cellStyle name="Normal 7 7 8 2" xfId="9499" xr:uid="{00000000-0005-0000-0000-00000E580000}"/>
    <cellStyle name="Normal 7 7 8 2 2" xfId="25420" xr:uid="{00000000-0005-0000-0000-00000F580000}"/>
    <cellStyle name="Normal 7 7 8 3" xfId="14792" xr:uid="{00000000-0005-0000-0000-000010580000}"/>
    <cellStyle name="Normal 7 7 8 3 2" xfId="30711" xr:uid="{00000000-0005-0000-0000-000011580000}"/>
    <cellStyle name="Normal 7 7 8 4" xfId="20129" xr:uid="{00000000-0005-0000-0000-000012580000}"/>
    <cellStyle name="Normal 7 7 9" xfId="6855" xr:uid="{00000000-0005-0000-0000-000013580000}"/>
    <cellStyle name="Normal 7 7 9 2" xfId="22776" xr:uid="{00000000-0005-0000-0000-000014580000}"/>
    <cellStyle name="Normal 7 7_ORIGEM" xfId="1528" xr:uid="{00000000-0005-0000-0000-000015580000}"/>
    <cellStyle name="Normal 7 8" xfId="802" xr:uid="{00000000-0005-0000-0000-000016580000}"/>
    <cellStyle name="Normal 7 8 2" xfId="969" xr:uid="{00000000-0005-0000-0000-000017580000}"/>
    <cellStyle name="Normal 7 8 2 2" xfId="1844" xr:uid="{00000000-0005-0000-0000-000018580000}"/>
    <cellStyle name="Normal 7 8 2 2 2" xfId="3716" xr:uid="{00000000-0005-0000-0000-000019580000}"/>
    <cellStyle name="Normal 7 8 2 2 2 2" xfId="6560" xr:uid="{00000000-0005-0000-0000-00001A580000}"/>
    <cellStyle name="Normal 7 8 2 2 2 2 2" xfId="11870" xr:uid="{00000000-0005-0000-0000-00001B580000}"/>
    <cellStyle name="Normal 7 8 2 2 2 2 2 2" xfId="27791" xr:uid="{00000000-0005-0000-0000-00001C580000}"/>
    <cellStyle name="Normal 7 8 2 2 2 2 3" xfId="17163" xr:uid="{00000000-0005-0000-0000-00001D580000}"/>
    <cellStyle name="Normal 7 8 2 2 2 2 3 2" xfId="33082" xr:uid="{00000000-0005-0000-0000-00001E580000}"/>
    <cellStyle name="Normal 7 8 2 2 2 2 4" xfId="22500" xr:uid="{00000000-0005-0000-0000-00001F580000}"/>
    <cellStyle name="Normal 7 8 2 2 2 3" xfId="9226" xr:uid="{00000000-0005-0000-0000-000020580000}"/>
    <cellStyle name="Normal 7 8 2 2 2 3 2" xfId="25147" xr:uid="{00000000-0005-0000-0000-000021580000}"/>
    <cellStyle name="Normal 7 8 2 2 2 4" xfId="14519" xr:uid="{00000000-0005-0000-0000-000022580000}"/>
    <cellStyle name="Normal 7 8 2 2 2 4 2" xfId="30438" xr:uid="{00000000-0005-0000-0000-000023580000}"/>
    <cellStyle name="Normal 7 8 2 2 2 5" xfId="19856" xr:uid="{00000000-0005-0000-0000-000024580000}"/>
    <cellStyle name="Normal 7 8 2 2 3" xfId="2791" xr:uid="{00000000-0005-0000-0000-000025580000}"/>
    <cellStyle name="Normal 7 8 2 2 3 2" xfId="5636" xr:uid="{00000000-0005-0000-0000-000026580000}"/>
    <cellStyle name="Normal 7 8 2 2 3 2 2" xfId="10990" xr:uid="{00000000-0005-0000-0000-000027580000}"/>
    <cellStyle name="Normal 7 8 2 2 3 2 2 2" xfId="26911" xr:uid="{00000000-0005-0000-0000-000028580000}"/>
    <cellStyle name="Normal 7 8 2 2 3 2 3" xfId="16283" xr:uid="{00000000-0005-0000-0000-000029580000}"/>
    <cellStyle name="Normal 7 8 2 2 3 2 3 2" xfId="32202" xr:uid="{00000000-0005-0000-0000-00002A580000}"/>
    <cellStyle name="Normal 7 8 2 2 3 2 4" xfId="21620" xr:uid="{00000000-0005-0000-0000-00002B580000}"/>
    <cellStyle name="Normal 7 8 2 2 3 3" xfId="8346" xr:uid="{00000000-0005-0000-0000-00002C580000}"/>
    <cellStyle name="Normal 7 8 2 2 3 3 2" xfId="24267" xr:uid="{00000000-0005-0000-0000-00002D580000}"/>
    <cellStyle name="Normal 7 8 2 2 3 4" xfId="13639" xr:uid="{00000000-0005-0000-0000-00002E580000}"/>
    <cellStyle name="Normal 7 8 2 2 3 4 2" xfId="29558" xr:uid="{00000000-0005-0000-0000-00002F580000}"/>
    <cellStyle name="Normal 7 8 2 2 3 5" xfId="18976" xr:uid="{00000000-0005-0000-0000-000030580000}"/>
    <cellStyle name="Normal 7 8 2 2 4" xfId="4692" xr:uid="{00000000-0005-0000-0000-000031580000}"/>
    <cellStyle name="Normal 7 8 2 2 4 2" xfId="10110" xr:uid="{00000000-0005-0000-0000-000032580000}"/>
    <cellStyle name="Normal 7 8 2 2 4 2 2" xfId="26031" xr:uid="{00000000-0005-0000-0000-000033580000}"/>
    <cellStyle name="Normal 7 8 2 2 4 3" xfId="15403" xr:uid="{00000000-0005-0000-0000-000034580000}"/>
    <cellStyle name="Normal 7 8 2 2 4 3 2" xfId="31322" xr:uid="{00000000-0005-0000-0000-000035580000}"/>
    <cellStyle name="Normal 7 8 2 2 4 4" xfId="20740" xr:uid="{00000000-0005-0000-0000-000036580000}"/>
    <cellStyle name="Normal 7 8 2 2 5" xfId="7466" xr:uid="{00000000-0005-0000-0000-000037580000}"/>
    <cellStyle name="Normal 7 8 2 2 5 2" xfId="23387" xr:uid="{00000000-0005-0000-0000-000038580000}"/>
    <cellStyle name="Normal 7 8 2 2 6" xfId="12759" xr:uid="{00000000-0005-0000-0000-000039580000}"/>
    <cellStyle name="Normal 7 8 2 2 6 2" xfId="28678" xr:uid="{00000000-0005-0000-0000-00003A580000}"/>
    <cellStyle name="Normal 7 8 2 2 7" xfId="18096" xr:uid="{00000000-0005-0000-0000-00003B580000}"/>
    <cellStyle name="Normal 7 8 2 3" xfId="3276" xr:uid="{00000000-0005-0000-0000-00003C580000}"/>
    <cellStyle name="Normal 7 8 2 3 2" xfId="6120" xr:uid="{00000000-0005-0000-0000-00003D580000}"/>
    <cellStyle name="Normal 7 8 2 3 2 2" xfId="11430" xr:uid="{00000000-0005-0000-0000-00003E580000}"/>
    <cellStyle name="Normal 7 8 2 3 2 2 2" xfId="27351" xr:uid="{00000000-0005-0000-0000-00003F580000}"/>
    <cellStyle name="Normal 7 8 2 3 2 3" xfId="16723" xr:uid="{00000000-0005-0000-0000-000040580000}"/>
    <cellStyle name="Normal 7 8 2 3 2 3 2" xfId="32642" xr:uid="{00000000-0005-0000-0000-000041580000}"/>
    <cellStyle name="Normal 7 8 2 3 2 4" xfId="22060" xr:uid="{00000000-0005-0000-0000-000042580000}"/>
    <cellStyle name="Normal 7 8 2 3 3" xfId="8786" xr:uid="{00000000-0005-0000-0000-000043580000}"/>
    <cellStyle name="Normal 7 8 2 3 3 2" xfId="24707" xr:uid="{00000000-0005-0000-0000-000044580000}"/>
    <cellStyle name="Normal 7 8 2 3 4" xfId="14079" xr:uid="{00000000-0005-0000-0000-000045580000}"/>
    <cellStyle name="Normal 7 8 2 3 4 2" xfId="29998" xr:uid="{00000000-0005-0000-0000-000046580000}"/>
    <cellStyle name="Normal 7 8 2 3 5" xfId="19416" xr:uid="{00000000-0005-0000-0000-000047580000}"/>
    <cellStyle name="Normal 7 8 2 4" xfId="2331" xr:uid="{00000000-0005-0000-0000-000048580000}"/>
    <cellStyle name="Normal 7 8 2 4 2" xfId="5177" xr:uid="{00000000-0005-0000-0000-000049580000}"/>
    <cellStyle name="Normal 7 8 2 4 2 2" xfId="10550" xr:uid="{00000000-0005-0000-0000-00004A580000}"/>
    <cellStyle name="Normal 7 8 2 4 2 2 2" xfId="26471" xr:uid="{00000000-0005-0000-0000-00004B580000}"/>
    <cellStyle name="Normal 7 8 2 4 2 3" xfId="15843" xr:uid="{00000000-0005-0000-0000-00004C580000}"/>
    <cellStyle name="Normal 7 8 2 4 2 3 2" xfId="31762" xr:uid="{00000000-0005-0000-0000-00004D580000}"/>
    <cellStyle name="Normal 7 8 2 4 2 4" xfId="21180" xr:uid="{00000000-0005-0000-0000-00004E580000}"/>
    <cellStyle name="Normal 7 8 2 4 3" xfId="7906" xr:uid="{00000000-0005-0000-0000-00004F580000}"/>
    <cellStyle name="Normal 7 8 2 4 3 2" xfId="23827" xr:uid="{00000000-0005-0000-0000-000050580000}"/>
    <cellStyle name="Normal 7 8 2 4 4" xfId="13199" xr:uid="{00000000-0005-0000-0000-000051580000}"/>
    <cellStyle name="Normal 7 8 2 4 4 2" xfId="29118" xr:uid="{00000000-0005-0000-0000-000052580000}"/>
    <cellStyle name="Normal 7 8 2 4 5" xfId="18536" xr:uid="{00000000-0005-0000-0000-000053580000}"/>
    <cellStyle name="Normal 7 8 2 5" xfId="4207" xr:uid="{00000000-0005-0000-0000-000054580000}"/>
    <cellStyle name="Normal 7 8 2 5 2" xfId="9670" xr:uid="{00000000-0005-0000-0000-000055580000}"/>
    <cellStyle name="Normal 7 8 2 5 2 2" xfId="25591" xr:uid="{00000000-0005-0000-0000-000056580000}"/>
    <cellStyle name="Normal 7 8 2 5 3" xfId="14963" xr:uid="{00000000-0005-0000-0000-000057580000}"/>
    <cellStyle name="Normal 7 8 2 5 3 2" xfId="30882" xr:uid="{00000000-0005-0000-0000-000058580000}"/>
    <cellStyle name="Normal 7 8 2 5 4" xfId="20300" xr:uid="{00000000-0005-0000-0000-000059580000}"/>
    <cellStyle name="Normal 7 8 2 6" xfId="7026" xr:uid="{00000000-0005-0000-0000-00005A580000}"/>
    <cellStyle name="Normal 7 8 2 6 2" xfId="22947" xr:uid="{00000000-0005-0000-0000-00005B580000}"/>
    <cellStyle name="Normal 7 8 2 7" xfId="12319" xr:uid="{00000000-0005-0000-0000-00005C580000}"/>
    <cellStyle name="Normal 7 8 2 7 2" xfId="28238" xr:uid="{00000000-0005-0000-0000-00005D580000}"/>
    <cellStyle name="Normal 7 8 2 8" xfId="17656" xr:uid="{00000000-0005-0000-0000-00005E580000}"/>
    <cellStyle name="Normal 7 8 2_ORIGEM" xfId="1534" xr:uid="{00000000-0005-0000-0000-00005F580000}"/>
    <cellStyle name="Normal 7 8 3" xfId="1678" xr:uid="{00000000-0005-0000-0000-000060580000}"/>
    <cellStyle name="Normal 7 8 3 2" xfId="3550" xr:uid="{00000000-0005-0000-0000-000061580000}"/>
    <cellStyle name="Normal 7 8 3 2 2" xfId="6394" xr:uid="{00000000-0005-0000-0000-000062580000}"/>
    <cellStyle name="Normal 7 8 3 2 2 2" xfId="11704" xr:uid="{00000000-0005-0000-0000-000063580000}"/>
    <cellStyle name="Normal 7 8 3 2 2 2 2" xfId="27625" xr:uid="{00000000-0005-0000-0000-000064580000}"/>
    <cellStyle name="Normal 7 8 3 2 2 3" xfId="16997" xr:uid="{00000000-0005-0000-0000-000065580000}"/>
    <cellStyle name="Normal 7 8 3 2 2 3 2" xfId="32916" xr:uid="{00000000-0005-0000-0000-000066580000}"/>
    <cellStyle name="Normal 7 8 3 2 2 4" xfId="22334" xr:uid="{00000000-0005-0000-0000-000067580000}"/>
    <cellStyle name="Normal 7 8 3 2 3" xfId="9060" xr:uid="{00000000-0005-0000-0000-000068580000}"/>
    <cellStyle name="Normal 7 8 3 2 3 2" xfId="24981" xr:uid="{00000000-0005-0000-0000-000069580000}"/>
    <cellStyle name="Normal 7 8 3 2 4" xfId="14353" xr:uid="{00000000-0005-0000-0000-00006A580000}"/>
    <cellStyle name="Normal 7 8 3 2 4 2" xfId="30272" xr:uid="{00000000-0005-0000-0000-00006B580000}"/>
    <cellStyle name="Normal 7 8 3 2 5" xfId="19690" xr:uid="{00000000-0005-0000-0000-00006C580000}"/>
    <cellStyle name="Normal 7 8 3 3" xfId="2625" xr:uid="{00000000-0005-0000-0000-00006D580000}"/>
    <cellStyle name="Normal 7 8 3 3 2" xfId="5470" xr:uid="{00000000-0005-0000-0000-00006E580000}"/>
    <cellStyle name="Normal 7 8 3 3 2 2" xfId="10824" xr:uid="{00000000-0005-0000-0000-00006F580000}"/>
    <cellStyle name="Normal 7 8 3 3 2 2 2" xfId="26745" xr:uid="{00000000-0005-0000-0000-000070580000}"/>
    <cellStyle name="Normal 7 8 3 3 2 3" xfId="16117" xr:uid="{00000000-0005-0000-0000-000071580000}"/>
    <cellStyle name="Normal 7 8 3 3 2 3 2" xfId="32036" xr:uid="{00000000-0005-0000-0000-000072580000}"/>
    <cellStyle name="Normal 7 8 3 3 2 4" xfId="21454" xr:uid="{00000000-0005-0000-0000-000073580000}"/>
    <cellStyle name="Normal 7 8 3 3 3" xfId="8180" xr:uid="{00000000-0005-0000-0000-000074580000}"/>
    <cellStyle name="Normal 7 8 3 3 3 2" xfId="24101" xr:uid="{00000000-0005-0000-0000-000075580000}"/>
    <cellStyle name="Normal 7 8 3 3 4" xfId="13473" xr:uid="{00000000-0005-0000-0000-000076580000}"/>
    <cellStyle name="Normal 7 8 3 3 4 2" xfId="29392" xr:uid="{00000000-0005-0000-0000-000077580000}"/>
    <cellStyle name="Normal 7 8 3 3 5" xfId="18810" xr:uid="{00000000-0005-0000-0000-000078580000}"/>
    <cellStyle name="Normal 7 8 3 4" xfId="4526" xr:uid="{00000000-0005-0000-0000-000079580000}"/>
    <cellStyle name="Normal 7 8 3 4 2" xfId="9944" xr:uid="{00000000-0005-0000-0000-00007A580000}"/>
    <cellStyle name="Normal 7 8 3 4 2 2" xfId="25865" xr:uid="{00000000-0005-0000-0000-00007B580000}"/>
    <cellStyle name="Normal 7 8 3 4 3" xfId="15237" xr:uid="{00000000-0005-0000-0000-00007C580000}"/>
    <cellStyle name="Normal 7 8 3 4 3 2" xfId="31156" xr:uid="{00000000-0005-0000-0000-00007D580000}"/>
    <cellStyle name="Normal 7 8 3 4 4" xfId="20574" xr:uid="{00000000-0005-0000-0000-00007E580000}"/>
    <cellStyle name="Normal 7 8 3 5" xfId="7300" xr:uid="{00000000-0005-0000-0000-00007F580000}"/>
    <cellStyle name="Normal 7 8 3 5 2" xfId="23221" xr:uid="{00000000-0005-0000-0000-000080580000}"/>
    <cellStyle name="Normal 7 8 3 6" xfId="12593" xr:uid="{00000000-0005-0000-0000-000081580000}"/>
    <cellStyle name="Normal 7 8 3 6 2" xfId="28512" xr:uid="{00000000-0005-0000-0000-000082580000}"/>
    <cellStyle name="Normal 7 8 3 7" xfId="17930" xr:uid="{00000000-0005-0000-0000-000083580000}"/>
    <cellStyle name="Normal 7 8 4" xfId="3110" xr:uid="{00000000-0005-0000-0000-000084580000}"/>
    <cellStyle name="Normal 7 8 4 2" xfId="5954" xr:uid="{00000000-0005-0000-0000-000085580000}"/>
    <cellStyle name="Normal 7 8 4 2 2" xfId="11264" xr:uid="{00000000-0005-0000-0000-000086580000}"/>
    <cellStyle name="Normal 7 8 4 2 2 2" xfId="27185" xr:uid="{00000000-0005-0000-0000-000087580000}"/>
    <cellStyle name="Normal 7 8 4 2 3" xfId="16557" xr:uid="{00000000-0005-0000-0000-000088580000}"/>
    <cellStyle name="Normal 7 8 4 2 3 2" xfId="32476" xr:uid="{00000000-0005-0000-0000-000089580000}"/>
    <cellStyle name="Normal 7 8 4 2 4" xfId="21894" xr:uid="{00000000-0005-0000-0000-00008A580000}"/>
    <cellStyle name="Normal 7 8 4 3" xfId="8620" xr:uid="{00000000-0005-0000-0000-00008B580000}"/>
    <cellStyle name="Normal 7 8 4 3 2" xfId="24541" xr:uid="{00000000-0005-0000-0000-00008C580000}"/>
    <cellStyle name="Normal 7 8 4 4" xfId="13913" xr:uid="{00000000-0005-0000-0000-00008D580000}"/>
    <cellStyle name="Normal 7 8 4 4 2" xfId="29832" xr:uid="{00000000-0005-0000-0000-00008E580000}"/>
    <cellStyle name="Normal 7 8 4 5" xfId="19250" xr:uid="{00000000-0005-0000-0000-00008F580000}"/>
    <cellStyle name="Normal 7 8 5" xfId="2165" xr:uid="{00000000-0005-0000-0000-000090580000}"/>
    <cellStyle name="Normal 7 8 5 2" xfId="5011" xr:uid="{00000000-0005-0000-0000-000091580000}"/>
    <cellStyle name="Normal 7 8 5 2 2" xfId="10384" xr:uid="{00000000-0005-0000-0000-000092580000}"/>
    <cellStyle name="Normal 7 8 5 2 2 2" xfId="26305" xr:uid="{00000000-0005-0000-0000-000093580000}"/>
    <cellStyle name="Normal 7 8 5 2 3" xfId="15677" xr:uid="{00000000-0005-0000-0000-000094580000}"/>
    <cellStyle name="Normal 7 8 5 2 3 2" xfId="31596" xr:uid="{00000000-0005-0000-0000-000095580000}"/>
    <cellStyle name="Normal 7 8 5 2 4" xfId="21014" xr:uid="{00000000-0005-0000-0000-000096580000}"/>
    <cellStyle name="Normal 7 8 5 3" xfId="7740" xr:uid="{00000000-0005-0000-0000-000097580000}"/>
    <cellStyle name="Normal 7 8 5 3 2" xfId="23661" xr:uid="{00000000-0005-0000-0000-000098580000}"/>
    <cellStyle name="Normal 7 8 5 4" xfId="13033" xr:uid="{00000000-0005-0000-0000-000099580000}"/>
    <cellStyle name="Normal 7 8 5 4 2" xfId="28952" xr:uid="{00000000-0005-0000-0000-00009A580000}"/>
    <cellStyle name="Normal 7 8 5 5" xfId="18370" xr:uid="{00000000-0005-0000-0000-00009B580000}"/>
    <cellStyle name="Normal 7 8 6" xfId="4041" xr:uid="{00000000-0005-0000-0000-00009C580000}"/>
    <cellStyle name="Normal 7 8 6 2" xfId="9504" xr:uid="{00000000-0005-0000-0000-00009D580000}"/>
    <cellStyle name="Normal 7 8 6 2 2" xfId="25425" xr:uid="{00000000-0005-0000-0000-00009E580000}"/>
    <cellStyle name="Normal 7 8 6 3" xfId="14797" xr:uid="{00000000-0005-0000-0000-00009F580000}"/>
    <cellStyle name="Normal 7 8 6 3 2" xfId="30716" xr:uid="{00000000-0005-0000-0000-0000A0580000}"/>
    <cellStyle name="Normal 7 8 6 4" xfId="20134" xr:uid="{00000000-0005-0000-0000-0000A1580000}"/>
    <cellStyle name="Normal 7 8 7" xfId="6860" xr:uid="{00000000-0005-0000-0000-0000A2580000}"/>
    <cellStyle name="Normal 7 8 7 2" xfId="22781" xr:uid="{00000000-0005-0000-0000-0000A3580000}"/>
    <cellStyle name="Normal 7 8 8" xfId="12153" xr:uid="{00000000-0005-0000-0000-0000A4580000}"/>
    <cellStyle name="Normal 7 8 8 2" xfId="28072" xr:uid="{00000000-0005-0000-0000-0000A5580000}"/>
    <cellStyle name="Normal 7 8 9" xfId="17490" xr:uid="{00000000-0005-0000-0000-0000A6580000}"/>
    <cellStyle name="Normal 7 8_ORIGEM" xfId="1533" xr:uid="{00000000-0005-0000-0000-0000A7580000}"/>
    <cellStyle name="Normal 7 9" xfId="886" xr:uid="{00000000-0005-0000-0000-0000A8580000}"/>
    <cellStyle name="Normal 7 9 2" xfId="1761" xr:uid="{00000000-0005-0000-0000-0000A9580000}"/>
    <cellStyle name="Normal 7 9 2 2" xfId="3633" xr:uid="{00000000-0005-0000-0000-0000AA580000}"/>
    <cellStyle name="Normal 7 9 2 2 2" xfId="6477" xr:uid="{00000000-0005-0000-0000-0000AB580000}"/>
    <cellStyle name="Normal 7 9 2 2 2 2" xfId="11787" xr:uid="{00000000-0005-0000-0000-0000AC580000}"/>
    <cellStyle name="Normal 7 9 2 2 2 2 2" xfId="27708" xr:uid="{00000000-0005-0000-0000-0000AD580000}"/>
    <cellStyle name="Normal 7 9 2 2 2 3" xfId="17080" xr:uid="{00000000-0005-0000-0000-0000AE580000}"/>
    <cellStyle name="Normal 7 9 2 2 2 3 2" xfId="32999" xr:uid="{00000000-0005-0000-0000-0000AF580000}"/>
    <cellStyle name="Normal 7 9 2 2 2 4" xfId="22417" xr:uid="{00000000-0005-0000-0000-0000B0580000}"/>
    <cellStyle name="Normal 7 9 2 2 3" xfId="9143" xr:uid="{00000000-0005-0000-0000-0000B1580000}"/>
    <cellStyle name="Normal 7 9 2 2 3 2" xfId="25064" xr:uid="{00000000-0005-0000-0000-0000B2580000}"/>
    <cellStyle name="Normal 7 9 2 2 4" xfId="14436" xr:uid="{00000000-0005-0000-0000-0000B3580000}"/>
    <cellStyle name="Normal 7 9 2 2 4 2" xfId="30355" xr:uid="{00000000-0005-0000-0000-0000B4580000}"/>
    <cellStyle name="Normal 7 9 2 2 5" xfId="19773" xr:uid="{00000000-0005-0000-0000-0000B5580000}"/>
    <cellStyle name="Normal 7 9 2 3" xfId="2708" xr:uid="{00000000-0005-0000-0000-0000B6580000}"/>
    <cellStyle name="Normal 7 9 2 3 2" xfId="5553" xr:uid="{00000000-0005-0000-0000-0000B7580000}"/>
    <cellStyle name="Normal 7 9 2 3 2 2" xfId="10907" xr:uid="{00000000-0005-0000-0000-0000B8580000}"/>
    <cellStyle name="Normal 7 9 2 3 2 2 2" xfId="26828" xr:uid="{00000000-0005-0000-0000-0000B9580000}"/>
    <cellStyle name="Normal 7 9 2 3 2 3" xfId="16200" xr:uid="{00000000-0005-0000-0000-0000BA580000}"/>
    <cellStyle name="Normal 7 9 2 3 2 3 2" xfId="32119" xr:uid="{00000000-0005-0000-0000-0000BB580000}"/>
    <cellStyle name="Normal 7 9 2 3 2 4" xfId="21537" xr:uid="{00000000-0005-0000-0000-0000BC580000}"/>
    <cellStyle name="Normal 7 9 2 3 3" xfId="8263" xr:uid="{00000000-0005-0000-0000-0000BD580000}"/>
    <cellStyle name="Normal 7 9 2 3 3 2" xfId="24184" xr:uid="{00000000-0005-0000-0000-0000BE580000}"/>
    <cellStyle name="Normal 7 9 2 3 4" xfId="13556" xr:uid="{00000000-0005-0000-0000-0000BF580000}"/>
    <cellStyle name="Normal 7 9 2 3 4 2" xfId="29475" xr:uid="{00000000-0005-0000-0000-0000C0580000}"/>
    <cellStyle name="Normal 7 9 2 3 5" xfId="18893" xr:uid="{00000000-0005-0000-0000-0000C1580000}"/>
    <cellStyle name="Normal 7 9 2 4" xfId="4609" xr:uid="{00000000-0005-0000-0000-0000C2580000}"/>
    <cellStyle name="Normal 7 9 2 4 2" xfId="10027" xr:uid="{00000000-0005-0000-0000-0000C3580000}"/>
    <cellStyle name="Normal 7 9 2 4 2 2" xfId="25948" xr:uid="{00000000-0005-0000-0000-0000C4580000}"/>
    <cellStyle name="Normal 7 9 2 4 3" xfId="15320" xr:uid="{00000000-0005-0000-0000-0000C5580000}"/>
    <cellStyle name="Normal 7 9 2 4 3 2" xfId="31239" xr:uid="{00000000-0005-0000-0000-0000C6580000}"/>
    <cellStyle name="Normal 7 9 2 4 4" xfId="20657" xr:uid="{00000000-0005-0000-0000-0000C7580000}"/>
    <cellStyle name="Normal 7 9 2 5" xfId="7383" xr:uid="{00000000-0005-0000-0000-0000C8580000}"/>
    <cellStyle name="Normal 7 9 2 5 2" xfId="23304" xr:uid="{00000000-0005-0000-0000-0000C9580000}"/>
    <cellStyle name="Normal 7 9 2 6" xfId="12676" xr:uid="{00000000-0005-0000-0000-0000CA580000}"/>
    <cellStyle name="Normal 7 9 2 6 2" xfId="28595" xr:uid="{00000000-0005-0000-0000-0000CB580000}"/>
    <cellStyle name="Normal 7 9 2 7" xfId="18013" xr:uid="{00000000-0005-0000-0000-0000CC580000}"/>
    <cellStyle name="Normal 7 9 3" xfId="3193" xr:uid="{00000000-0005-0000-0000-0000CD580000}"/>
    <cellStyle name="Normal 7 9 3 2" xfId="6037" xr:uid="{00000000-0005-0000-0000-0000CE580000}"/>
    <cellStyle name="Normal 7 9 3 2 2" xfId="11347" xr:uid="{00000000-0005-0000-0000-0000CF580000}"/>
    <cellStyle name="Normal 7 9 3 2 2 2" xfId="27268" xr:uid="{00000000-0005-0000-0000-0000D0580000}"/>
    <cellStyle name="Normal 7 9 3 2 3" xfId="16640" xr:uid="{00000000-0005-0000-0000-0000D1580000}"/>
    <cellStyle name="Normal 7 9 3 2 3 2" xfId="32559" xr:uid="{00000000-0005-0000-0000-0000D2580000}"/>
    <cellStyle name="Normal 7 9 3 2 4" xfId="21977" xr:uid="{00000000-0005-0000-0000-0000D3580000}"/>
    <cellStyle name="Normal 7 9 3 3" xfId="8703" xr:uid="{00000000-0005-0000-0000-0000D4580000}"/>
    <cellStyle name="Normal 7 9 3 3 2" xfId="24624" xr:uid="{00000000-0005-0000-0000-0000D5580000}"/>
    <cellStyle name="Normal 7 9 3 4" xfId="13996" xr:uid="{00000000-0005-0000-0000-0000D6580000}"/>
    <cellStyle name="Normal 7 9 3 4 2" xfId="29915" xr:uid="{00000000-0005-0000-0000-0000D7580000}"/>
    <cellStyle name="Normal 7 9 3 5" xfId="19333" xr:uid="{00000000-0005-0000-0000-0000D8580000}"/>
    <cellStyle name="Normal 7 9 4" xfId="2248" xr:uid="{00000000-0005-0000-0000-0000D9580000}"/>
    <cellStyle name="Normal 7 9 4 2" xfId="5094" xr:uid="{00000000-0005-0000-0000-0000DA580000}"/>
    <cellStyle name="Normal 7 9 4 2 2" xfId="10467" xr:uid="{00000000-0005-0000-0000-0000DB580000}"/>
    <cellStyle name="Normal 7 9 4 2 2 2" xfId="26388" xr:uid="{00000000-0005-0000-0000-0000DC580000}"/>
    <cellStyle name="Normal 7 9 4 2 3" xfId="15760" xr:uid="{00000000-0005-0000-0000-0000DD580000}"/>
    <cellStyle name="Normal 7 9 4 2 3 2" xfId="31679" xr:uid="{00000000-0005-0000-0000-0000DE580000}"/>
    <cellStyle name="Normal 7 9 4 2 4" xfId="21097" xr:uid="{00000000-0005-0000-0000-0000DF580000}"/>
    <cellStyle name="Normal 7 9 4 3" xfId="7823" xr:uid="{00000000-0005-0000-0000-0000E0580000}"/>
    <cellStyle name="Normal 7 9 4 3 2" xfId="23744" xr:uid="{00000000-0005-0000-0000-0000E1580000}"/>
    <cellStyle name="Normal 7 9 4 4" xfId="13116" xr:uid="{00000000-0005-0000-0000-0000E2580000}"/>
    <cellStyle name="Normal 7 9 4 4 2" xfId="29035" xr:uid="{00000000-0005-0000-0000-0000E3580000}"/>
    <cellStyle name="Normal 7 9 4 5" xfId="18453" xr:uid="{00000000-0005-0000-0000-0000E4580000}"/>
    <cellStyle name="Normal 7 9 5" xfId="4124" xr:uid="{00000000-0005-0000-0000-0000E5580000}"/>
    <cellStyle name="Normal 7 9 5 2" xfId="9587" xr:uid="{00000000-0005-0000-0000-0000E6580000}"/>
    <cellStyle name="Normal 7 9 5 2 2" xfId="25508" xr:uid="{00000000-0005-0000-0000-0000E7580000}"/>
    <cellStyle name="Normal 7 9 5 3" xfId="14880" xr:uid="{00000000-0005-0000-0000-0000E8580000}"/>
    <cellStyle name="Normal 7 9 5 3 2" xfId="30799" xr:uid="{00000000-0005-0000-0000-0000E9580000}"/>
    <cellStyle name="Normal 7 9 5 4" xfId="20217" xr:uid="{00000000-0005-0000-0000-0000EA580000}"/>
    <cellStyle name="Normal 7 9 6" xfId="6943" xr:uid="{00000000-0005-0000-0000-0000EB580000}"/>
    <cellStyle name="Normal 7 9 6 2" xfId="22864" xr:uid="{00000000-0005-0000-0000-0000EC580000}"/>
    <cellStyle name="Normal 7 9 7" xfId="12236" xr:uid="{00000000-0005-0000-0000-0000ED580000}"/>
    <cellStyle name="Normal 7 9 7 2" xfId="28155" xr:uid="{00000000-0005-0000-0000-0000EE580000}"/>
    <cellStyle name="Normal 7 9 8" xfId="17573" xr:uid="{00000000-0005-0000-0000-0000EF580000}"/>
    <cellStyle name="Normal 7 9_ORIGEM" xfId="1535" xr:uid="{00000000-0005-0000-0000-0000F0580000}"/>
    <cellStyle name="Normal 7_ORIGEM" xfId="1489" xr:uid="{00000000-0005-0000-0000-0000F1580000}"/>
    <cellStyle name="Normal 8" xfId="127" xr:uid="{00000000-0005-0000-0000-0000F2580000}"/>
    <cellStyle name="Normal 9" xfId="128" xr:uid="{00000000-0005-0000-0000-0000F3580000}"/>
    <cellStyle name="Normal 9 2" xfId="129" xr:uid="{00000000-0005-0000-0000-0000F4580000}"/>
    <cellStyle name="Normal 9 2 2" xfId="185" xr:uid="{00000000-0005-0000-0000-0000F5580000}"/>
    <cellStyle name="Normal 9 2 2 2" xfId="381" xr:uid="{00000000-0005-0000-0000-0000F6580000}"/>
    <cellStyle name="Normal 9 2 2_ORIGEM" xfId="1538" xr:uid="{00000000-0005-0000-0000-0000F7580000}"/>
    <cellStyle name="Normal 9 2 3" xfId="186" xr:uid="{00000000-0005-0000-0000-0000F8580000}"/>
    <cellStyle name="Normal 9 2 3 2" xfId="197" xr:uid="{00000000-0005-0000-0000-0000F9580000}"/>
    <cellStyle name="Normal 9 2 3 2 2" xfId="383" xr:uid="{00000000-0005-0000-0000-0000FA580000}"/>
    <cellStyle name="Normal 9 2 3 2_ORIGEM" xfId="1540" xr:uid="{00000000-0005-0000-0000-0000FB580000}"/>
    <cellStyle name="Normal 9 2 3 3" xfId="382" xr:uid="{00000000-0005-0000-0000-0000FC580000}"/>
    <cellStyle name="Normal 9 2 3_ORIGEM" xfId="1539" xr:uid="{00000000-0005-0000-0000-0000FD580000}"/>
    <cellStyle name="Normal 9 2 4" xfId="380" xr:uid="{00000000-0005-0000-0000-0000FE580000}"/>
    <cellStyle name="Normal 9 2_ORIGEM" xfId="1537" xr:uid="{00000000-0005-0000-0000-0000FF580000}"/>
    <cellStyle name="Normal 9 3" xfId="232" xr:uid="{00000000-0005-0000-0000-000000590000}"/>
    <cellStyle name="Normal 9 3 2" xfId="384" xr:uid="{00000000-0005-0000-0000-000001590000}"/>
    <cellStyle name="Normal 9 3_ORIGEM" xfId="1541" xr:uid="{00000000-0005-0000-0000-000002590000}"/>
    <cellStyle name="Normal 9 4" xfId="253" xr:uid="{00000000-0005-0000-0000-000003590000}"/>
    <cellStyle name="Normal 9 4 2" xfId="385" xr:uid="{00000000-0005-0000-0000-000004590000}"/>
    <cellStyle name="Normal 9 4_ORIGEM" xfId="1542" xr:uid="{00000000-0005-0000-0000-000005590000}"/>
    <cellStyle name="Normal 9 5" xfId="379" xr:uid="{00000000-0005-0000-0000-000006590000}"/>
    <cellStyle name="Normal 9_ORIGEM" xfId="1536" xr:uid="{00000000-0005-0000-0000-000007590000}"/>
    <cellStyle name="Nota 2" xfId="131" xr:uid="{00000000-0005-0000-0000-00000B590000}"/>
    <cellStyle name="Nota 2 10" xfId="2083" xr:uid="{00000000-0005-0000-0000-00000C590000}"/>
    <cellStyle name="Nota 2 10 2" xfId="4929" xr:uid="{00000000-0005-0000-0000-00000D590000}"/>
    <cellStyle name="Nota 2 11" xfId="3913" xr:uid="{00000000-0005-0000-0000-00000E590000}"/>
    <cellStyle name="Nota 2 11 2" xfId="6752" xr:uid="{00000000-0005-0000-0000-00000F590000}"/>
    <cellStyle name="Nota 2 12" xfId="3940" xr:uid="{00000000-0005-0000-0000-000010590000}"/>
    <cellStyle name="Nota 2 2" xfId="132" xr:uid="{00000000-0005-0000-0000-000011590000}"/>
    <cellStyle name="Nota 2 2 2" xfId="680" xr:uid="{00000000-0005-0000-0000-000012590000}"/>
    <cellStyle name="Nota 2 2 2 2" xfId="2055" xr:uid="{00000000-0005-0000-0000-000013590000}"/>
    <cellStyle name="Nota 2 2 2 2 2" xfId="3001" xr:uid="{00000000-0005-0000-0000-000014590000}"/>
    <cellStyle name="Nota 2 2 2 2 2 2" xfId="5846" xr:uid="{00000000-0005-0000-0000-000015590000}"/>
    <cellStyle name="Nota 2 2 2 2 3" xfId="4902" xr:uid="{00000000-0005-0000-0000-000016590000}"/>
    <cellStyle name="Nota 2 2 2 3" xfId="4397" xr:uid="{00000000-0005-0000-0000-000017590000}"/>
    <cellStyle name="Nota 2 2 2 4" xfId="1190" xr:uid="{00000000-0005-0000-0000-000018590000}"/>
    <cellStyle name="Nota 2 2 3" xfId="1589" xr:uid="{00000000-0005-0000-0000-000019590000}"/>
    <cellStyle name="Nota 2 2 3 2" xfId="2540" xr:uid="{00000000-0005-0000-0000-00001A590000}"/>
    <cellStyle name="Nota 2 2 3 2 2" xfId="5385" xr:uid="{00000000-0005-0000-0000-00001B590000}"/>
    <cellStyle name="Nota 2 2 3 3" xfId="4438" xr:uid="{00000000-0005-0000-0000-00001C590000}"/>
    <cellStyle name="Nota 2 2 4" xfId="3924" xr:uid="{00000000-0005-0000-0000-00001D590000}"/>
    <cellStyle name="Nota 2 2 5" xfId="6766" xr:uid="{00000000-0005-0000-0000-00001E590000}"/>
    <cellStyle name="Nota 2 2_ORIGEM" xfId="1544" xr:uid="{00000000-0005-0000-0000-00001F590000}"/>
    <cellStyle name="Nota 2 3" xfId="723" xr:uid="{00000000-0005-0000-0000-000020590000}"/>
    <cellStyle name="Nota 2 3 2" xfId="1608" xr:uid="{00000000-0005-0000-0000-000021590000}"/>
    <cellStyle name="Nota 2 3 2 2" xfId="2074" xr:uid="{00000000-0005-0000-0000-000022590000}"/>
    <cellStyle name="Nota 2 3 2 2 2" xfId="3020" xr:uid="{00000000-0005-0000-0000-000023590000}"/>
    <cellStyle name="Nota 2 3 2 2 2 2" xfId="5865" xr:uid="{00000000-0005-0000-0000-000024590000}"/>
    <cellStyle name="Nota 2 3 2 2 3" xfId="4921" xr:uid="{00000000-0005-0000-0000-000025590000}"/>
    <cellStyle name="Nota 2 3 2 3" xfId="4457" xr:uid="{00000000-0005-0000-0000-000026590000}"/>
    <cellStyle name="Nota 2 3 3" xfId="1568" xr:uid="{00000000-0005-0000-0000-000027590000}"/>
    <cellStyle name="Nota 2 3 3 2" xfId="2521" xr:uid="{00000000-0005-0000-0000-000028590000}"/>
    <cellStyle name="Nota 2 3 3 2 2" xfId="5366" xr:uid="{00000000-0005-0000-0000-000029590000}"/>
    <cellStyle name="Nota 2 3 3 3" xfId="4418" xr:uid="{00000000-0005-0000-0000-00002A590000}"/>
    <cellStyle name="Nota 2 3 4" xfId="3970" xr:uid="{00000000-0005-0000-0000-00002B590000}"/>
    <cellStyle name="Nota 2 3_ORIGEM" xfId="1545" xr:uid="{00000000-0005-0000-0000-00002C590000}"/>
    <cellStyle name="Nota 2 4" xfId="704" xr:uid="{00000000-0005-0000-0000-00002D590000}"/>
    <cellStyle name="Nota 2 4 2" xfId="1602" xr:uid="{00000000-0005-0000-0000-00002E590000}"/>
    <cellStyle name="Nota 2 4 2 2" xfId="2073" xr:uid="{00000000-0005-0000-0000-00002F590000}"/>
    <cellStyle name="Nota 2 4 2 2 2" xfId="3019" xr:uid="{00000000-0005-0000-0000-000030590000}"/>
    <cellStyle name="Nota 2 4 2 2 2 2" xfId="5864" xr:uid="{00000000-0005-0000-0000-000031590000}"/>
    <cellStyle name="Nota 2 4 2 2 3" xfId="4920" xr:uid="{00000000-0005-0000-0000-000032590000}"/>
    <cellStyle name="Nota 2 4 2 3" xfId="4451" xr:uid="{00000000-0005-0000-0000-000033590000}"/>
    <cellStyle name="Nota 2 4 3" xfId="1588" xr:uid="{00000000-0005-0000-0000-000034590000}"/>
    <cellStyle name="Nota 2 4 3 2" xfId="2539" xr:uid="{00000000-0005-0000-0000-000035590000}"/>
    <cellStyle name="Nota 2 4 3 2 2" xfId="5384" xr:uid="{00000000-0005-0000-0000-000036590000}"/>
    <cellStyle name="Nota 2 4 3 3" xfId="4437" xr:uid="{00000000-0005-0000-0000-000037590000}"/>
    <cellStyle name="Nota 2 4 4" xfId="3961" xr:uid="{00000000-0005-0000-0000-000038590000}"/>
    <cellStyle name="Nota 2 4_ORIGEM" xfId="1546" xr:uid="{00000000-0005-0000-0000-000039590000}"/>
    <cellStyle name="Nota 2 5" xfId="679" xr:uid="{00000000-0005-0000-0000-00003A590000}"/>
    <cellStyle name="Nota 2 5 2" xfId="2054" xr:uid="{00000000-0005-0000-0000-00003B590000}"/>
    <cellStyle name="Nota 2 5 2 2" xfId="3000" xr:uid="{00000000-0005-0000-0000-00003C590000}"/>
    <cellStyle name="Nota 2 5 2 2 2" xfId="5845" xr:uid="{00000000-0005-0000-0000-00003D590000}"/>
    <cellStyle name="Nota 2 5 2 3" xfId="4901" xr:uid="{00000000-0005-0000-0000-00003E590000}"/>
    <cellStyle name="Nota 2 5 3" xfId="4396" xr:uid="{00000000-0005-0000-0000-00003F590000}"/>
    <cellStyle name="Nota 2 5 4" xfId="1189" xr:uid="{00000000-0005-0000-0000-000040590000}"/>
    <cellStyle name="Nota 2 6" xfId="1580" xr:uid="{00000000-0005-0000-0000-000041590000}"/>
    <cellStyle name="Nota 2 6 2" xfId="2072" xr:uid="{00000000-0005-0000-0000-000042590000}"/>
    <cellStyle name="Nota 2 6 2 2" xfId="3018" xr:uid="{00000000-0005-0000-0000-000043590000}"/>
    <cellStyle name="Nota 2 6 2 2 2" xfId="5863" xr:uid="{00000000-0005-0000-0000-000044590000}"/>
    <cellStyle name="Nota 2 6 2 3" xfId="4919" xr:uid="{00000000-0005-0000-0000-000045590000}"/>
    <cellStyle name="Nota 2 6 3" xfId="4429" xr:uid="{00000000-0005-0000-0000-000046590000}"/>
    <cellStyle name="Nota 2 7" xfId="2044" xr:uid="{00000000-0005-0000-0000-000047590000}"/>
    <cellStyle name="Nota 2 7 2" xfId="2990" xr:uid="{00000000-0005-0000-0000-000048590000}"/>
    <cellStyle name="Nota 2 7 2 2" xfId="5835" xr:uid="{00000000-0005-0000-0000-000049590000}"/>
    <cellStyle name="Nota 2 7 3" xfId="4891" xr:uid="{00000000-0005-0000-0000-00004A590000}"/>
    <cellStyle name="Nota 2 8" xfId="3027" xr:uid="{00000000-0005-0000-0000-00004B590000}"/>
    <cellStyle name="Nota 2 8 2" xfId="5871" xr:uid="{00000000-0005-0000-0000-00004C590000}"/>
    <cellStyle name="Nota 2 9" xfId="2081" xr:uid="{00000000-0005-0000-0000-00004D590000}"/>
    <cellStyle name="Nota 2 9 2" xfId="4927" xr:uid="{00000000-0005-0000-0000-00004E590000}"/>
    <cellStyle name="Nota 2_ORIGEM" xfId="1543" xr:uid="{00000000-0005-0000-0000-00004F590000}"/>
    <cellStyle name="Nota 3" xfId="133" xr:uid="{00000000-0005-0000-0000-000050590000}"/>
    <cellStyle name="Nota 3 2" xfId="681" xr:uid="{00000000-0005-0000-0000-000051590000}"/>
    <cellStyle name="Nota 3 2 2" xfId="2056" xr:uid="{00000000-0005-0000-0000-000052590000}"/>
    <cellStyle name="Nota 3 2 2 2" xfId="3002" xr:uid="{00000000-0005-0000-0000-000053590000}"/>
    <cellStyle name="Nota 3 2 2 2 2" xfId="5847" xr:uid="{00000000-0005-0000-0000-000054590000}"/>
    <cellStyle name="Nota 3 2 2 3" xfId="4903" xr:uid="{00000000-0005-0000-0000-000055590000}"/>
    <cellStyle name="Nota 3 2 3" xfId="4398" xr:uid="{00000000-0005-0000-0000-000056590000}"/>
    <cellStyle name="Nota 3 2 4" xfId="1191" xr:uid="{00000000-0005-0000-0000-000057590000}"/>
    <cellStyle name="Nota 3 3" xfId="1578" xr:uid="{00000000-0005-0000-0000-000058590000}"/>
    <cellStyle name="Nota 3 3 2" xfId="2530" xr:uid="{00000000-0005-0000-0000-000059590000}"/>
    <cellStyle name="Nota 3 3 2 2" xfId="5375" xr:uid="{00000000-0005-0000-0000-00005A590000}"/>
    <cellStyle name="Nota 3 3 3" xfId="4427" xr:uid="{00000000-0005-0000-0000-00005B590000}"/>
    <cellStyle name="Nota 3 4" xfId="3941" xr:uid="{00000000-0005-0000-0000-00005C590000}"/>
    <cellStyle name="Nota 3_ORIGEM" xfId="1547" xr:uid="{00000000-0005-0000-0000-00005D590000}"/>
    <cellStyle name="Nota 4" xfId="134" xr:uid="{00000000-0005-0000-0000-00005E590000}"/>
    <cellStyle name="Nota 4 2" xfId="682" xr:uid="{00000000-0005-0000-0000-00005F590000}"/>
    <cellStyle name="Nota 4 2 2" xfId="2057" xr:uid="{00000000-0005-0000-0000-000060590000}"/>
    <cellStyle name="Nota 4 2 2 2" xfId="3003" xr:uid="{00000000-0005-0000-0000-000061590000}"/>
    <cellStyle name="Nota 4 2 2 2 2" xfId="5848" xr:uid="{00000000-0005-0000-0000-000062590000}"/>
    <cellStyle name="Nota 4 2 2 3" xfId="4904" xr:uid="{00000000-0005-0000-0000-000063590000}"/>
    <cellStyle name="Nota 4 2 3" xfId="4399" xr:uid="{00000000-0005-0000-0000-000064590000}"/>
    <cellStyle name="Nota 4 2 4" xfId="1192" xr:uid="{00000000-0005-0000-0000-000065590000}"/>
    <cellStyle name="Nota 4 3" xfId="1577" xr:uid="{00000000-0005-0000-0000-000066590000}"/>
    <cellStyle name="Nota 4 3 2" xfId="2529" xr:uid="{00000000-0005-0000-0000-000067590000}"/>
    <cellStyle name="Nota 4 3 2 2" xfId="5374" xr:uid="{00000000-0005-0000-0000-000068590000}"/>
    <cellStyle name="Nota 4 3 3" xfId="4426" xr:uid="{00000000-0005-0000-0000-000069590000}"/>
    <cellStyle name="Nota 4 4" xfId="3942" xr:uid="{00000000-0005-0000-0000-00006A590000}"/>
    <cellStyle name="Nota 4_ORIGEM" xfId="1548" xr:uid="{00000000-0005-0000-0000-00006B590000}"/>
    <cellStyle name="Nota 5" xfId="130" xr:uid="{00000000-0005-0000-0000-00006C590000}"/>
    <cellStyle name="Nota 5 2" xfId="683" xr:uid="{00000000-0005-0000-0000-00006D590000}"/>
    <cellStyle name="Nota 5 2 2" xfId="2058" xr:uid="{00000000-0005-0000-0000-00006E590000}"/>
    <cellStyle name="Nota 5 2 2 2" xfId="3004" xr:uid="{00000000-0005-0000-0000-00006F590000}"/>
    <cellStyle name="Nota 5 2 2 2 2" xfId="5849" xr:uid="{00000000-0005-0000-0000-000070590000}"/>
    <cellStyle name="Nota 5 2 2 3" xfId="4905" xr:uid="{00000000-0005-0000-0000-000071590000}"/>
    <cellStyle name="Nota 5 2 3" xfId="4400" xr:uid="{00000000-0005-0000-0000-000072590000}"/>
    <cellStyle name="Nota 5 2 4" xfId="1193" xr:uid="{00000000-0005-0000-0000-000073590000}"/>
    <cellStyle name="Nota 5 3" xfId="1576" xr:uid="{00000000-0005-0000-0000-000074590000}"/>
    <cellStyle name="Nota 5 3 2" xfId="2528" xr:uid="{00000000-0005-0000-0000-000075590000}"/>
    <cellStyle name="Nota 5 3 2 2" xfId="5373" xr:uid="{00000000-0005-0000-0000-000076590000}"/>
    <cellStyle name="Nota 5 3 3" xfId="4425" xr:uid="{00000000-0005-0000-0000-000077590000}"/>
    <cellStyle name="Nota 5 4" xfId="3943" xr:uid="{00000000-0005-0000-0000-000078590000}"/>
    <cellStyle name="Nota 5_ORIGEM" xfId="1549" xr:uid="{00000000-0005-0000-0000-000079590000}"/>
    <cellStyle name="Nota 6" xfId="250" xr:uid="{00000000-0005-0000-0000-00007A590000}"/>
    <cellStyle name="Nota 6 2" xfId="295" xr:uid="{00000000-0005-0000-0000-00007B590000}"/>
    <cellStyle name="Nota 6 2 2" xfId="386" xr:uid="{00000000-0005-0000-0000-00007C590000}"/>
    <cellStyle name="Nota 6 2 2 2" xfId="1050" xr:uid="{00000000-0005-0000-0000-00007D590000}"/>
    <cellStyle name="Nota 6 2 2 2 2" xfId="3006" xr:uid="{00000000-0005-0000-0000-00007E590000}"/>
    <cellStyle name="Nota 6 2 2 2 2 2" xfId="5851" xr:uid="{00000000-0005-0000-0000-00007F590000}"/>
    <cellStyle name="Nota 6 2 2 2 3" xfId="4907" xr:uid="{00000000-0005-0000-0000-000080590000}"/>
    <cellStyle name="Nota 6 2 2 2 4" xfId="2060" xr:uid="{00000000-0005-0000-0000-000081590000}"/>
    <cellStyle name="Nota 6 2 2 3" xfId="4402" xr:uid="{00000000-0005-0000-0000-000082590000}"/>
    <cellStyle name="Nota 6 2 2 4" xfId="1195" xr:uid="{00000000-0005-0000-0000-000083590000}"/>
    <cellStyle name="Nota 6 2 3" xfId="693" xr:uid="{00000000-0005-0000-0000-000084590000}"/>
    <cellStyle name="Nota 6 2 3 2" xfId="2969" xr:uid="{00000000-0005-0000-0000-000085590000}"/>
    <cellStyle name="Nota 6 2 3 2 2" xfId="5814" xr:uid="{00000000-0005-0000-0000-000086590000}"/>
    <cellStyle name="Nota 6 2 3 3" xfId="4870" xr:uid="{00000000-0005-0000-0000-000087590000}"/>
    <cellStyle name="Nota 6 2 3 4" xfId="2023" xr:uid="{00000000-0005-0000-0000-000088590000}"/>
    <cellStyle name="Nota 6 2 4" xfId="1049" xr:uid="{00000000-0005-0000-0000-000089590000}"/>
    <cellStyle name="Nota 6 2 4 2" xfId="3950" xr:uid="{00000000-0005-0000-0000-00008A590000}"/>
    <cellStyle name="Nota 6 2 5" xfId="1060" xr:uid="{00000000-0005-0000-0000-00008B590000}"/>
    <cellStyle name="Nota 6 2_ORIGEM" xfId="1551" xr:uid="{00000000-0005-0000-0000-00008C590000}"/>
    <cellStyle name="Nota 6 3" xfId="684" xr:uid="{00000000-0005-0000-0000-00008D590000}"/>
    <cellStyle name="Nota 6 3 2" xfId="2059" xr:uid="{00000000-0005-0000-0000-00008E590000}"/>
    <cellStyle name="Nota 6 3 2 2" xfId="3005" xr:uid="{00000000-0005-0000-0000-00008F590000}"/>
    <cellStyle name="Nota 6 3 2 2 2" xfId="5850" xr:uid="{00000000-0005-0000-0000-000090590000}"/>
    <cellStyle name="Nota 6 3 2 3" xfId="4906" xr:uid="{00000000-0005-0000-0000-000091590000}"/>
    <cellStyle name="Nota 6 3 3" xfId="4401" xr:uid="{00000000-0005-0000-0000-000092590000}"/>
    <cellStyle name="Nota 6 3 4" xfId="1194" xr:uid="{00000000-0005-0000-0000-000093590000}"/>
    <cellStyle name="Nota 6 4" xfId="1575" xr:uid="{00000000-0005-0000-0000-000094590000}"/>
    <cellStyle name="Nota 6 4 2" xfId="2527" xr:uid="{00000000-0005-0000-0000-000095590000}"/>
    <cellStyle name="Nota 6 4 2 2" xfId="5372" xr:uid="{00000000-0005-0000-0000-000096590000}"/>
    <cellStyle name="Nota 6 4 3" xfId="4424" xr:uid="{00000000-0005-0000-0000-000097590000}"/>
    <cellStyle name="Nota 6 5" xfId="3944" xr:uid="{00000000-0005-0000-0000-000098590000}"/>
    <cellStyle name="Nota 6_ORIGEM" xfId="1550" xr:uid="{00000000-0005-0000-0000-000099590000}"/>
    <cellStyle name="Nota 7" xfId="497" xr:uid="{00000000-0005-0000-0000-00009A590000}"/>
    <cellStyle name="Nota 7 2" xfId="724" xr:uid="{00000000-0005-0000-0000-00009B590000}"/>
    <cellStyle name="Nota 7 2 2" xfId="2061" xr:uid="{00000000-0005-0000-0000-00009C590000}"/>
    <cellStyle name="Nota 7 2 2 2" xfId="3007" xr:uid="{00000000-0005-0000-0000-00009D590000}"/>
    <cellStyle name="Nota 7 2 2 2 2" xfId="5852" xr:uid="{00000000-0005-0000-0000-00009E590000}"/>
    <cellStyle name="Nota 7 2 2 3" xfId="4908" xr:uid="{00000000-0005-0000-0000-00009F590000}"/>
    <cellStyle name="Nota 7 2 3" xfId="4403" xr:uid="{00000000-0005-0000-0000-0000A0590000}"/>
    <cellStyle name="Nota 7 2 4" xfId="1196" xr:uid="{00000000-0005-0000-0000-0000A1590000}"/>
    <cellStyle name="Nota 7 3" xfId="1586" xr:uid="{00000000-0005-0000-0000-0000A2590000}"/>
    <cellStyle name="Nota 7 3 2" xfId="2537" xr:uid="{00000000-0005-0000-0000-0000A3590000}"/>
    <cellStyle name="Nota 7 3 2 2" xfId="5382" xr:uid="{00000000-0005-0000-0000-0000A4590000}"/>
    <cellStyle name="Nota 7 3 3" xfId="4435" xr:uid="{00000000-0005-0000-0000-0000A5590000}"/>
    <cellStyle name="Nota 7 4" xfId="3971" xr:uid="{00000000-0005-0000-0000-0000A6590000}"/>
    <cellStyle name="Nota 7_ORIGEM" xfId="1552" xr:uid="{00000000-0005-0000-0000-0000A7590000}"/>
    <cellStyle name="Nota 8" xfId="678" xr:uid="{00000000-0005-0000-0000-0000A8590000}"/>
    <cellStyle name="Nota 8 2" xfId="2531" xr:uid="{00000000-0005-0000-0000-0000A9590000}"/>
    <cellStyle name="Nota 8 2 2" xfId="5376" xr:uid="{00000000-0005-0000-0000-0000AA590000}"/>
    <cellStyle name="Nota 8 3" xfId="4428" xr:uid="{00000000-0005-0000-0000-0000AB590000}"/>
    <cellStyle name="Nota 8 4" xfId="1579" xr:uid="{00000000-0005-0000-0000-0000AC590000}"/>
    <cellStyle name="Nota 9" xfId="17397" xr:uid="{00000000-0005-0000-0000-0000AD590000}"/>
    <cellStyle name="Porcentagem 2" xfId="705" xr:uid="{00000000-0005-0000-0000-0000AE590000}"/>
    <cellStyle name="Porcentagem 2 2" xfId="706" xr:uid="{00000000-0005-0000-0000-0000AF590000}"/>
    <cellStyle name="Porcentagem 3" xfId="707" xr:uid="{00000000-0005-0000-0000-0000B0590000}"/>
    <cellStyle name="Porcentagem 4" xfId="793" xr:uid="{00000000-0005-0000-0000-0000B1590000}"/>
    <cellStyle name="Porcentagem 4 10" xfId="12144" xr:uid="{00000000-0005-0000-0000-0000B2590000}"/>
    <cellStyle name="Porcentagem 4 10 2" xfId="28063" xr:uid="{00000000-0005-0000-0000-0000B3590000}"/>
    <cellStyle name="Porcentagem 4 11" xfId="17481" xr:uid="{00000000-0005-0000-0000-0000B4590000}"/>
    <cellStyle name="Porcentagem 4 2" xfId="877" xr:uid="{00000000-0005-0000-0000-0000B5590000}"/>
    <cellStyle name="Porcentagem 4 2 2" xfId="1043" xr:uid="{00000000-0005-0000-0000-0000B6590000}"/>
    <cellStyle name="Porcentagem 4 2 2 2" xfId="1918" xr:uid="{00000000-0005-0000-0000-0000B7590000}"/>
    <cellStyle name="Porcentagem 4 2 2 2 2" xfId="3790" xr:uid="{00000000-0005-0000-0000-0000B8590000}"/>
    <cellStyle name="Porcentagem 4 2 2 2 2 2" xfId="6634" xr:uid="{00000000-0005-0000-0000-0000B9590000}"/>
    <cellStyle name="Porcentagem 4 2 2 2 2 2 2" xfId="11944" xr:uid="{00000000-0005-0000-0000-0000BA590000}"/>
    <cellStyle name="Porcentagem 4 2 2 2 2 2 2 2" xfId="27865" xr:uid="{00000000-0005-0000-0000-0000BB590000}"/>
    <cellStyle name="Porcentagem 4 2 2 2 2 2 3" xfId="17237" xr:uid="{00000000-0005-0000-0000-0000BC590000}"/>
    <cellStyle name="Porcentagem 4 2 2 2 2 2 3 2" xfId="33156" xr:uid="{00000000-0005-0000-0000-0000BD590000}"/>
    <cellStyle name="Porcentagem 4 2 2 2 2 2 4" xfId="22574" xr:uid="{00000000-0005-0000-0000-0000BE590000}"/>
    <cellStyle name="Porcentagem 4 2 2 2 2 3" xfId="9300" xr:uid="{00000000-0005-0000-0000-0000BF590000}"/>
    <cellStyle name="Porcentagem 4 2 2 2 2 3 2" xfId="25221" xr:uid="{00000000-0005-0000-0000-0000C0590000}"/>
    <cellStyle name="Porcentagem 4 2 2 2 2 4" xfId="14593" xr:uid="{00000000-0005-0000-0000-0000C1590000}"/>
    <cellStyle name="Porcentagem 4 2 2 2 2 4 2" xfId="30512" xr:uid="{00000000-0005-0000-0000-0000C2590000}"/>
    <cellStyle name="Porcentagem 4 2 2 2 2 5" xfId="19930" xr:uid="{00000000-0005-0000-0000-0000C3590000}"/>
    <cellStyle name="Porcentagem 4 2 2 2 3" xfId="2865" xr:uid="{00000000-0005-0000-0000-0000C4590000}"/>
    <cellStyle name="Porcentagem 4 2 2 2 3 2" xfId="5710" xr:uid="{00000000-0005-0000-0000-0000C5590000}"/>
    <cellStyle name="Porcentagem 4 2 2 2 3 2 2" xfId="11064" xr:uid="{00000000-0005-0000-0000-0000C6590000}"/>
    <cellStyle name="Porcentagem 4 2 2 2 3 2 2 2" xfId="26985" xr:uid="{00000000-0005-0000-0000-0000C7590000}"/>
    <cellStyle name="Porcentagem 4 2 2 2 3 2 3" xfId="16357" xr:uid="{00000000-0005-0000-0000-0000C8590000}"/>
    <cellStyle name="Porcentagem 4 2 2 2 3 2 3 2" xfId="32276" xr:uid="{00000000-0005-0000-0000-0000C9590000}"/>
    <cellStyle name="Porcentagem 4 2 2 2 3 2 4" xfId="21694" xr:uid="{00000000-0005-0000-0000-0000CA590000}"/>
    <cellStyle name="Porcentagem 4 2 2 2 3 3" xfId="8420" xr:uid="{00000000-0005-0000-0000-0000CB590000}"/>
    <cellStyle name="Porcentagem 4 2 2 2 3 3 2" xfId="24341" xr:uid="{00000000-0005-0000-0000-0000CC590000}"/>
    <cellStyle name="Porcentagem 4 2 2 2 3 4" xfId="13713" xr:uid="{00000000-0005-0000-0000-0000CD590000}"/>
    <cellStyle name="Porcentagem 4 2 2 2 3 4 2" xfId="29632" xr:uid="{00000000-0005-0000-0000-0000CE590000}"/>
    <cellStyle name="Porcentagem 4 2 2 2 3 5" xfId="19050" xr:uid="{00000000-0005-0000-0000-0000CF590000}"/>
    <cellStyle name="Porcentagem 4 2 2 2 4" xfId="4766" xr:uid="{00000000-0005-0000-0000-0000D0590000}"/>
    <cellStyle name="Porcentagem 4 2 2 2 4 2" xfId="10184" xr:uid="{00000000-0005-0000-0000-0000D1590000}"/>
    <cellStyle name="Porcentagem 4 2 2 2 4 2 2" xfId="26105" xr:uid="{00000000-0005-0000-0000-0000D2590000}"/>
    <cellStyle name="Porcentagem 4 2 2 2 4 3" xfId="15477" xr:uid="{00000000-0005-0000-0000-0000D3590000}"/>
    <cellStyle name="Porcentagem 4 2 2 2 4 3 2" xfId="31396" xr:uid="{00000000-0005-0000-0000-0000D4590000}"/>
    <cellStyle name="Porcentagem 4 2 2 2 4 4" xfId="20814" xr:uid="{00000000-0005-0000-0000-0000D5590000}"/>
    <cellStyle name="Porcentagem 4 2 2 2 5" xfId="7540" xr:uid="{00000000-0005-0000-0000-0000D6590000}"/>
    <cellStyle name="Porcentagem 4 2 2 2 5 2" xfId="23461" xr:uid="{00000000-0005-0000-0000-0000D7590000}"/>
    <cellStyle name="Porcentagem 4 2 2 2 6" xfId="12833" xr:uid="{00000000-0005-0000-0000-0000D8590000}"/>
    <cellStyle name="Porcentagem 4 2 2 2 6 2" xfId="28752" xr:uid="{00000000-0005-0000-0000-0000D9590000}"/>
    <cellStyle name="Porcentagem 4 2 2 2 7" xfId="18170" xr:uid="{00000000-0005-0000-0000-0000DA590000}"/>
    <cellStyle name="Porcentagem 4 2 2 3" xfId="3350" xr:uid="{00000000-0005-0000-0000-0000DB590000}"/>
    <cellStyle name="Porcentagem 4 2 2 3 2" xfId="6194" xr:uid="{00000000-0005-0000-0000-0000DC590000}"/>
    <cellStyle name="Porcentagem 4 2 2 3 2 2" xfId="11504" xr:uid="{00000000-0005-0000-0000-0000DD590000}"/>
    <cellStyle name="Porcentagem 4 2 2 3 2 2 2" xfId="27425" xr:uid="{00000000-0005-0000-0000-0000DE590000}"/>
    <cellStyle name="Porcentagem 4 2 2 3 2 3" xfId="16797" xr:uid="{00000000-0005-0000-0000-0000DF590000}"/>
    <cellStyle name="Porcentagem 4 2 2 3 2 3 2" xfId="32716" xr:uid="{00000000-0005-0000-0000-0000E0590000}"/>
    <cellStyle name="Porcentagem 4 2 2 3 2 4" xfId="22134" xr:uid="{00000000-0005-0000-0000-0000E1590000}"/>
    <cellStyle name="Porcentagem 4 2 2 3 3" xfId="8860" xr:uid="{00000000-0005-0000-0000-0000E2590000}"/>
    <cellStyle name="Porcentagem 4 2 2 3 3 2" xfId="24781" xr:uid="{00000000-0005-0000-0000-0000E3590000}"/>
    <cellStyle name="Porcentagem 4 2 2 3 4" xfId="14153" xr:uid="{00000000-0005-0000-0000-0000E4590000}"/>
    <cellStyle name="Porcentagem 4 2 2 3 4 2" xfId="30072" xr:uid="{00000000-0005-0000-0000-0000E5590000}"/>
    <cellStyle name="Porcentagem 4 2 2 3 5" xfId="19490" xr:uid="{00000000-0005-0000-0000-0000E6590000}"/>
    <cellStyle name="Porcentagem 4 2 2 4" xfId="2405" xr:uid="{00000000-0005-0000-0000-0000E7590000}"/>
    <cellStyle name="Porcentagem 4 2 2 4 2" xfId="5251" xr:uid="{00000000-0005-0000-0000-0000E8590000}"/>
    <cellStyle name="Porcentagem 4 2 2 4 2 2" xfId="10624" xr:uid="{00000000-0005-0000-0000-0000E9590000}"/>
    <cellStyle name="Porcentagem 4 2 2 4 2 2 2" xfId="26545" xr:uid="{00000000-0005-0000-0000-0000EA590000}"/>
    <cellStyle name="Porcentagem 4 2 2 4 2 3" xfId="15917" xr:uid="{00000000-0005-0000-0000-0000EB590000}"/>
    <cellStyle name="Porcentagem 4 2 2 4 2 3 2" xfId="31836" xr:uid="{00000000-0005-0000-0000-0000EC590000}"/>
    <cellStyle name="Porcentagem 4 2 2 4 2 4" xfId="21254" xr:uid="{00000000-0005-0000-0000-0000ED590000}"/>
    <cellStyle name="Porcentagem 4 2 2 4 3" xfId="7980" xr:uid="{00000000-0005-0000-0000-0000EE590000}"/>
    <cellStyle name="Porcentagem 4 2 2 4 3 2" xfId="23901" xr:uid="{00000000-0005-0000-0000-0000EF590000}"/>
    <cellStyle name="Porcentagem 4 2 2 4 4" xfId="13273" xr:uid="{00000000-0005-0000-0000-0000F0590000}"/>
    <cellStyle name="Porcentagem 4 2 2 4 4 2" xfId="29192" xr:uid="{00000000-0005-0000-0000-0000F1590000}"/>
    <cellStyle name="Porcentagem 4 2 2 4 5" xfId="18610" xr:uid="{00000000-0005-0000-0000-0000F2590000}"/>
    <cellStyle name="Porcentagem 4 2 2 5" xfId="4281" xr:uid="{00000000-0005-0000-0000-0000F3590000}"/>
    <cellStyle name="Porcentagem 4 2 2 5 2" xfId="9744" xr:uid="{00000000-0005-0000-0000-0000F4590000}"/>
    <cellStyle name="Porcentagem 4 2 2 5 2 2" xfId="25665" xr:uid="{00000000-0005-0000-0000-0000F5590000}"/>
    <cellStyle name="Porcentagem 4 2 2 5 3" xfId="15037" xr:uid="{00000000-0005-0000-0000-0000F6590000}"/>
    <cellStyle name="Porcentagem 4 2 2 5 3 2" xfId="30956" xr:uid="{00000000-0005-0000-0000-0000F7590000}"/>
    <cellStyle name="Porcentagem 4 2 2 5 4" xfId="20374" xr:uid="{00000000-0005-0000-0000-0000F8590000}"/>
    <cellStyle name="Porcentagem 4 2 2 6" xfId="7100" xr:uid="{00000000-0005-0000-0000-0000F9590000}"/>
    <cellStyle name="Porcentagem 4 2 2 6 2" xfId="23021" xr:uid="{00000000-0005-0000-0000-0000FA590000}"/>
    <cellStyle name="Porcentagem 4 2 2 7" xfId="12393" xr:uid="{00000000-0005-0000-0000-0000FB590000}"/>
    <cellStyle name="Porcentagem 4 2 2 7 2" xfId="28312" xr:uid="{00000000-0005-0000-0000-0000FC590000}"/>
    <cellStyle name="Porcentagem 4 2 2 8" xfId="17730" xr:uid="{00000000-0005-0000-0000-0000FD590000}"/>
    <cellStyle name="Porcentagem 4 2 3" xfId="1752" xr:uid="{00000000-0005-0000-0000-0000FE590000}"/>
    <cellStyle name="Porcentagem 4 2 3 2" xfId="3624" xr:uid="{00000000-0005-0000-0000-0000FF590000}"/>
    <cellStyle name="Porcentagem 4 2 3 2 2" xfId="6468" xr:uid="{00000000-0005-0000-0000-0000005A0000}"/>
    <cellStyle name="Porcentagem 4 2 3 2 2 2" xfId="11778" xr:uid="{00000000-0005-0000-0000-0000015A0000}"/>
    <cellStyle name="Porcentagem 4 2 3 2 2 2 2" xfId="27699" xr:uid="{00000000-0005-0000-0000-0000025A0000}"/>
    <cellStyle name="Porcentagem 4 2 3 2 2 3" xfId="17071" xr:uid="{00000000-0005-0000-0000-0000035A0000}"/>
    <cellStyle name="Porcentagem 4 2 3 2 2 3 2" xfId="32990" xr:uid="{00000000-0005-0000-0000-0000045A0000}"/>
    <cellStyle name="Porcentagem 4 2 3 2 2 4" xfId="22408" xr:uid="{00000000-0005-0000-0000-0000055A0000}"/>
    <cellStyle name="Porcentagem 4 2 3 2 3" xfId="9134" xr:uid="{00000000-0005-0000-0000-0000065A0000}"/>
    <cellStyle name="Porcentagem 4 2 3 2 3 2" xfId="25055" xr:uid="{00000000-0005-0000-0000-0000075A0000}"/>
    <cellStyle name="Porcentagem 4 2 3 2 4" xfId="14427" xr:uid="{00000000-0005-0000-0000-0000085A0000}"/>
    <cellStyle name="Porcentagem 4 2 3 2 4 2" xfId="30346" xr:uid="{00000000-0005-0000-0000-0000095A0000}"/>
    <cellStyle name="Porcentagem 4 2 3 2 5" xfId="19764" xr:uid="{00000000-0005-0000-0000-00000A5A0000}"/>
    <cellStyle name="Porcentagem 4 2 3 3" xfId="2699" xr:uid="{00000000-0005-0000-0000-00000B5A0000}"/>
    <cellStyle name="Porcentagem 4 2 3 3 2" xfId="5544" xr:uid="{00000000-0005-0000-0000-00000C5A0000}"/>
    <cellStyle name="Porcentagem 4 2 3 3 2 2" xfId="10898" xr:uid="{00000000-0005-0000-0000-00000D5A0000}"/>
    <cellStyle name="Porcentagem 4 2 3 3 2 2 2" xfId="26819" xr:uid="{00000000-0005-0000-0000-00000E5A0000}"/>
    <cellStyle name="Porcentagem 4 2 3 3 2 3" xfId="16191" xr:uid="{00000000-0005-0000-0000-00000F5A0000}"/>
    <cellStyle name="Porcentagem 4 2 3 3 2 3 2" xfId="32110" xr:uid="{00000000-0005-0000-0000-0000105A0000}"/>
    <cellStyle name="Porcentagem 4 2 3 3 2 4" xfId="21528" xr:uid="{00000000-0005-0000-0000-0000115A0000}"/>
    <cellStyle name="Porcentagem 4 2 3 3 3" xfId="8254" xr:uid="{00000000-0005-0000-0000-0000125A0000}"/>
    <cellStyle name="Porcentagem 4 2 3 3 3 2" xfId="24175" xr:uid="{00000000-0005-0000-0000-0000135A0000}"/>
    <cellStyle name="Porcentagem 4 2 3 3 4" xfId="13547" xr:uid="{00000000-0005-0000-0000-0000145A0000}"/>
    <cellStyle name="Porcentagem 4 2 3 3 4 2" xfId="29466" xr:uid="{00000000-0005-0000-0000-0000155A0000}"/>
    <cellStyle name="Porcentagem 4 2 3 3 5" xfId="18884" xr:uid="{00000000-0005-0000-0000-0000165A0000}"/>
    <cellStyle name="Porcentagem 4 2 3 4" xfId="4600" xr:uid="{00000000-0005-0000-0000-0000175A0000}"/>
    <cellStyle name="Porcentagem 4 2 3 4 2" xfId="10018" xr:uid="{00000000-0005-0000-0000-0000185A0000}"/>
    <cellStyle name="Porcentagem 4 2 3 4 2 2" xfId="25939" xr:uid="{00000000-0005-0000-0000-0000195A0000}"/>
    <cellStyle name="Porcentagem 4 2 3 4 3" xfId="15311" xr:uid="{00000000-0005-0000-0000-00001A5A0000}"/>
    <cellStyle name="Porcentagem 4 2 3 4 3 2" xfId="31230" xr:uid="{00000000-0005-0000-0000-00001B5A0000}"/>
    <cellStyle name="Porcentagem 4 2 3 4 4" xfId="20648" xr:uid="{00000000-0005-0000-0000-00001C5A0000}"/>
    <cellStyle name="Porcentagem 4 2 3 5" xfId="7374" xr:uid="{00000000-0005-0000-0000-00001D5A0000}"/>
    <cellStyle name="Porcentagem 4 2 3 5 2" xfId="23295" xr:uid="{00000000-0005-0000-0000-00001E5A0000}"/>
    <cellStyle name="Porcentagem 4 2 3 6" xfId="12667" xr:uid="{00000000-0005-0000-0000-00001F5A0000}"/>
    <cellStyle name="Porcentagem 4 2 3 6 2" xfId="28586" xr:uid="{00000000-0005-0000-0000-0000205A0000}"/>
    <cellStyle name="Porcentagem 4 2 3 7" xfId="18004" xr:uid="{00000000-0005-0000-0000-0000215A0000}"/>
    <cellStyle name="Porcentagem 4 2 4" xfId="3184" xr:uid="{00000000-0005-0000-0000-0000225A0000}"/>
    <cellStyle name="Porcentagem 4 2 4 2" xfId="6028" xr:uid="{00000000-0005-0000-0000-0000235A0000}"/>
    <cellStyle name="Porcentagem 4 2 4 2 2" xfId="11338" xr:uid="{00000000-0005-0000-0000-0000245A0000}"/>
    <cellStyle name="Porcentagem 4 2 4 2 2 2" xfId="27259" xr:uid="{00000000-0005-0000-0000-0000255A0000}"/>
    <cellStyle name="Porcentagem 4 2 4 2 3" xfId="16631" xr:uid="{00000000-0005-0000-0000-0000265A0000}"/>
    <cellStyle name="Porcentagem 4 2 4 2 3 2" xfId="32550" xr:uid="{00000000-0005-0000-0000-0000275A0000}"/>
    <cellStyle name="Porcentagem 4 2 4 2 4" xfId="21968" xr:uid="{00000000-0005-0000-0000-0000285A0000}"/>
    <cellStyle name="Porcentagem 4 2 4 3" xfId="8694" xr:uid="{00000000-0005-0000-0000-0000295A0000}"/>
    <cellStyle name="Porcentagem 4 2 4 3 2" xfId="24615" xr:uid="{00000000-0005-0000-0000-00002A5A0000}"/>
    <cellStyle name="Porcentagem 4 2 4 4" xfId="13987" xr:uid="{00000000-0005-0000-0000-00002B5A0000}"/>
    <cellStyle name="Porcentagem 4 2 4 4 2" xfId="29906" xr:uid="{00000000-0005-0000-0000-00002C5A0000}"/>
    <cellStyle name="Porcentagem 4 2 4 5" xfId="19324" xr:uid="{00000000-0005-0000-0000-00002D5A0000}"/>
    <cellStyle name="Porcentagem 4 2 5" xfId="2239" xr:uid="{00000000-0005-0000-0000-00002E5A0000}"/>
    <cellStyle name="Porcentagem 4 2 5 2" xfId="5085" xr:uid="{00000000-0005-0000-0000-00002F5A0000}"/>
    <cellStyle name="Porcentagem 4 2 5 2 2" xfId="10458" xr:uid="{00000000-0005-0000-0000-0000305A0000}"/>
    <cellStyle name="Porcentagem 4 2 5 2 2 2" xfId="26379" xr:uid="{00000000-0005-0000-0000-0000315A0000}"/>
    <cellStyle name="Porcentagem 4 2 5 2 3" xfId="15751" xr:uid="{00000000-0005-0000-0000-0000325A0000}"/>
    <cellStyle name="Porcentagem 4 2 5 2 3 2" xfId="31670" xr:uid="{00000000-0005-0000-0000-0000335A0000}"/>
    <cellStyle name="Porcentagem 4 2 5 2 4" xfId="21088" xr:uid="{00000000-0005-0000-0000-0000345A0000}"/>
    <cellStyle name="Porcentagem 4 2 5 3" xfId="7814" xr:uid="{00000000-0005-0000-0000-0000355A0000}"/>
    <cellStyle name="Porcentagem 4 2 5 3 2" xfId="23735" xr:uid="{00000000-0005-0000-0000-0000365A0000}"/>
    <cellStyle name="Porcentagem 4 2 5 4" xfId="13107" xr:uid="{00000000-0005-0000-0000-0000375A0000}"/>
    <cellStyle name="Porcentagem 4 2 5 4 2" xfId="29026" xr:uid="{00000000-0005-0000-0000-0000385A0000}"/>
    <cellStyle name="Porcentagem 4 2 5 5" xfId="18444" xr:uid="{00000000-0005-0000-0000-0000395A0000}"/>
    <cellStyle name="Porcentagem 4 2 6" xfId="4115" xr:uid="{00000000-0005-0000-0000-00003A5A0000}"/>
    <cellStyle name="Porcentagem 4 2 6 2" xfId="9578" xr:uid="{00000000-0005-0000-0000-00003B5A0000}"/>
    <cellStyle name="Porcentagem 4 2 6 2 2" xfId="25499" xr:uid="{00000000-0005-0000-0000-00003C5A0000}"/>
    <cellStyle name="Porcentagem 4 2 6 3" xfId="14871" xr:uid="{00000000-0005-0000-0000-00003D5A0000}"/>
    <cellStyle name="Porcentagem 4 2 6 3 2" xfId="30790" xr:uid="{00000000-0005-0000-0000-00003E5A0000}"/>
    <cellStyle name="Porcentagem 4 2 6 4" xfId="20208" xr:uid="{00000000-0005-0000-0000-00003F5A0000}"/>
    <cellStyle name="Porcentagem 4 2 7" xfId="6934" xr:uid="{00000000-0005-0000-0000-0000405A0000}"/>
    <cellStyle name="Porcentagem 4 2 7 2" xfId="22855" xr:uid="{00000000-0005-0000-0000-0000415A0000}"/>
    <cellStyle name="Porcentagem 4 2 8" xfId="12227" xr:uid="{00000000-0005-0000-0000-0000425A0000}"/>
    <cellStyle name="Porcentagem 4 2 8 2" xfId="28146" xr:uid="{00000000-0005-0000-0000-0000435A0000}"/>
    <cellStyle name="Porcentagem 4 2 9" xfId="17564" xr:uid="{00000000-0005-0000-0000-0000445A0000}"/>
    <cellStyle name="Porcentagem 4 3" xfId="960" xr:uid="{00000000-0005-0000-0000-0000455A0000}"/>
    <cellStyle name="Porcentagem 4 3 2" xfId="1835" xr:uid="{00000000-0005-0000-0000-0000465A0000}"/>
    <cellStyle name="Porcentagem 4 3 2 2" xfId="3707" xr:uid="{00000000-0005-0000-0000-0000475A0000}"/>
    <cellStyle name="Porcentagem 4 3 2 2 2" xfId="6551" xr:uid="{00000000-0005-0000-0000-0000485A0000}"/>
    <cellStyle name="Porcentagem 4 3 2 2 2 2" xfId="11861" xr:uid="{00000000-0005-0000-0000-0000495A0000}"/>
    <cellStyle name="Porcentagem 4 3 2 2 2 2 2" xfId="27782" xr:uid="{00000000-0005-0000-0000-00004A5A0000}"/>
    <cellStyle name="Porcentagem 4 3 2 2 2 3" xfId="17154" xr:uid="{00000000-0005-0000-0000-00004B5A0000}"/>
    <cellStyle name="Porcentagem 4 3 2 2 2 3 2" xfId="33073" xr:uid="{00000000-0005-0000-0000-00004C5A0000}"/>
    <cellStyle name="Porcentagem 4 3 2 2 2 4" xfId="22491" xr:uid="{00000000-0005-0000-0000-00004D5A0000}"/>
    <cellStyle name="Porcentagem 4 3 2 2 3" xfId="9217" xr:uid="{00000000-0005-0000-0000-00004E5A0000}"/>
    <cellStyle name="Porcentagem 4 3 2 2 3 2" xfId="25138" xr:uid="{00000000-0005-0000-0000-00004F5A0000}"/>
    <cellStyle name="Porcentagem 4 3 2 2 4" xfId="14510" xr:uid="{00000000-0005-0000-0000-0000505A0000}"/>
    <cellStyle name="Porcentagem 4 3 2 2 4 2" xfId="30429" xr:uid="{00000000-0005-0000-0000-0000515A0000}"/>
    <cellStyle name="Porcentagem 4 3 2 2 5" xfId="19847" xr:uid="{00000000-0005-0000-0000-0000525A0000}"/>
    <cellStyle name="Porcentagem 4 3 2 3" xfId="2782" xr:uid="{00000000-0005-0000-0000-0000535A0000}"/>
    <cellStyle name="Porcentagem 4 3 2 3 2" xfId="5627" xr:uid="{00000000-0005-0000-0000-0000545A0000}"/>
    <cellStyle name="Porcentagem 4 3 2 3 2 2" xfId="10981" xr:uid="{00000000-0005-0000-0000-0000555A0000}"/>
    <cellStyle name="Porcentagem 4 3 2 3 2 2 2" xfId="26902" xr:uid="{00000000-0005-0000-0000-0000565A0000}"/>
    <cellStyle name="Porcentagem 4 3 2 3 2 3" xfId="16274" xr:uid="{00000000-0005-0000-0000-0000575A0000}"/>
    <cellStyle name="Porcentagem 4 3 2 3 2 3 2" xfId="32193" xr:uid="{00000000-0005-0000-0000-0000585A0000}"/>
    <cellStyle name="Porcentagem 4 3 2 3 2 4" xfId="21611" xr:uid="{00000000-0005-0000-0000-0000595A0000}"/>
    <cellStyle name="Porcentagem 4 3 2 3 3" xfId="8337" xr:uid="{00000000-0005-0000-0000-00005A5A0000}"/>
    <cellStyle name="Porcentagem 4 3 2 3 3 2" xfId="24258" xr:uid="{00000000-0005-0000-0000-00005B5A0000}"/>
    <cellStyle name="Porcentagem 4 3 2 3 4" xfId="13630" xr:uid="{00000000-0005-0000-0000-00005C5A0000}"/>
    <cellStyle name="Porcentagem 4 3 2 3 4 2" xfId="29549" xr:uid="{00000000-0005-0000-0000-00005D5A0000}"/>
    <cellStyle name="Porcentagem 4 3 2 3 5" xfId="18967" xr:uid="{00000000-0005-0000-0000-00005E5A0000}"/>
    <cellStyle name="Porcentagem 4 3 2 4" xfId="4683" xr:uid="{00000000-0005-0000-0000-00005F5A0000}"/>
    <cellStyle name="Porcentagem 4 3 2 4 2" xfId="10101" xr:uid="{00000000-0005-0000-0000-0000605A0000}"/>
    <cellStyle name="Porcentagem 4 3 2 4 2 2" xfId="26022" xr:uid="{00000000-0005-0000-0000-0000615A0000}"/>
    <cellStyle name="Porcentagem 4 3 2 4 3" xfId="15394" xr:uid="{00000000-0005-0000-0000-0000625A0000}"/>
    <cellStyle name="Porcentagem 4 3 2 4 3 2" xfId="31313" xr:uid="{00000000-0005-0000-0000-0000635A0000}"/>
    <cellStyle name="Porcentagem 4 3 2 4 4" xfId="20731" xr:uid="{00000000-0005-0000-0000-0000645A0000}"/>
    <cellStyle name="Porcentagem 4 3 2 5" xfId="7457" xr:uid="{00000000-0005-0000-0000-0000655A0000}"/>
    <cellStyle name="Porcentagem 4 3 2 5 2" xfId="23378" xr:uid="{00000000-0005-0000-0000-0000665A0000}"/>
    <cellStyle name="Porcentagem 4 3 2 6" xfId="12750" xr:uid="{00000000-0005-0000-0000-0000675A0000}"/>
    <cellStyle name="Porcentagem 4 3 2 6 2" xfId="28669" xr:uid="{00000000-0005-0000-0000-0000685A0000}"/>
    <cellStyle name="Porcentagem 4 3 2 7" xfId="18087" xr:uid="{00000000-0005-0000-0000-0000695A0000}"/>
    <cellStyle name="Porcentagem 4 3 3" xfId="3267" xr:uid="{00000000-0005-0000-0000-00006A5A0000}"/>
    <cellStyle name="Porcentagem 4 3 3 2" xfId="6111" xr:uid="{00000000-0005-0000-0000-00006B5A0000}"/>
    <cellStyle name="Porcentagem 4 3 3 2 2" xfId="11421" xr:uid="{00000000-0005-0000-0000-00006C5A0000}"/>
    <cellStyle name="Porcentagem 4 3 3 2 2 2" xfId="27342" xr:uid="{00000000-0005-0000-0000-00006D5A0000}"/>
    <cellStyle name="Porcentagem 4 3 3 2 3" xfId="16714" xr:uid="{00000000-0005-0000-0000-00006E5A0000}"/>
    <cellStyle name="Porcentagem 4 3 3 2 3 2" xfId="32633" xr:uid="{00000000-0005-0000-0000-00006F5A0000}"/>
    <cellStyle name="Porcentagem 4 3 3 2 4" xfId="22051" xr:uid="{00000000-0005-0000-0000-0000705A0000}"/>
    <cellStyle name="Porcentagem 4 3 3 3" xfId="8777" xr:uid="{00000000-0005-0000-0000-0000715A0000}"/>
    <cellStyle name="Porcentagem 4 3 3 3 2" xfId="24698" xr:uid="{00000000-0005-0000-0000-0000725A0000}"/>
    <cellStyle name="Porcentagem 4 3 3 4" xfId="14070" xr:uid="{00000000-0005-0000-0000-0000735A0000}"/>
    <cellStyle name="Porcentagem 4 3 3 4 2" xfId="29989" xr:uid="{00000000-0005-0000-0000-0000745A0000}"/>
    <cellStyle name="Porcentagem 4 3 3 5" xfId="19407" xr:uid="{00000000-0005-0000-0000-0000755A0000}"/>
    <cellStyle name="Porcentagem 4 3 4" xfId="2322" xr:uid="{00000000-0005-0000-0000-0000765A0000}"/>
    <cellStyle name="Porcentagem 4 3 4 2" xfId="5168" xr:uid="{00000000-0005-0000-0000-0000775A0000}"/>
    <cellStyle name="Porcentagem 4 3 4 2 2" xfId="10541" xr:uid="{00000000-0005-0000-0000-0000785A0000}"/>
    <cellStyle name="Porcentagem 4 3 4 2 2 2" xfId="26462" xr:uid="{00000000-0005-0000-0000-0000795A0000}"/>
    <cellStyle name="Porcentagem 4 3 4 2 3" xfId="15834" xr:uid="{00000000-0005-0000-0000-00007A5A0000}"/>
    <cellStyle name="Porcentagem 4 3 4 2 3 2" xfId="31753" xr:uid="{00000000-0005-0000-0000-00007B5A0000}"/>
    <cellStyle name="Porcentagem 4 3 4 2 4" xfId="21171" xr:uid="{00000000-0005-0000-0000-00007C5A0000}"/>
    <cellStyle name="Porcentagem 4 3 4 3" xfId="7897" xr:uid="{00000000-0005-0000-0000-00007D5A0000}"/>
    <cellStyle name="Porcentagem 4 3 4 3 2" xfId="23818" xr:uid="{00000000-0005-0000-0000-00007E5A0000}"/>
    <cellStyle name="Porcentagem 4 3 4 4" xfId="13190" xr:uid="{00000000-0005-0000-0000-00007F5A0000}"/>
    <cellStyle name="Porcentagem 4 3 4 4 2" xfId="29109" xr:uid="{00000000-0005-0000-0000-0000805A0000}"/>
    <cellStyle name="Porcentagem 4 3 4 5" xfId="18527" xr:uid="{00000000-0005-0000-0000-0000815A0000}"/>
    <cellStyle name="Porcentagem 4 3 5" xfId="4198" xr:uid="{00000000-0005-0000-0000-0000825A0000}"/>
    <cellStyle name="Porcentagem 4 3 5 2" xfId="9661" xr:uid="{00000000-0005-0000-0000-0000835A0000}"/>
    <cellStyle name="Porcentagem 4 3 5 2 2" xfId="25582" xr:uid="{00000000-0005-0000-0000-0000845A0000}"/>
    <cellStyle name="Porcentagem 4 3 5 3" xfId="14954" xr:uid="{00000000-0005-0000-0000-0000855A0000}"/>
    <cellStyle name="Porcentagem 4 3 5 3 2" xfId="30873" xr:uid="{00000000-0005-0000-0000-0000865A0000}"/>
    <cellStyle name="Porcentagem 4 3 5 4" xfId="20291" xr:uid="{00000000-0005-0000-0000-0000875A0000}"/>
    <cellStyle name="Porcentagem 4 3 6" xfId="7017" xr:uid="{00000000-0005-0000-0000-0000885A0000}"/>
    <cellStyle name="Porcentagem 4 3 6 2" xfId="22938" xr:uid="{00000000-0005-0000-0000-0000895A0000}"/>
    <cellStyle name="Porcentagem 4 3 7" xfId="12310" xr:uid="{00000000-0005-0000-0000-00008A5A0000}"/>
    <cellStyle name="Porcentagem 4 3 7 2" xfId="28229" xr:uid="{00000000-0005-0000-0000-00008B5A0000}"/>
    <cellStyle name="Porcentagem 4 3 8" xfId="17647" xr:uid="{00000000-0005-0000-0000-00008C5A0000}"/>
    <cellStyle name="Porcentagem 4 4" xfId="1146" xr:uid="{00000000-0005-0000-0000-00008D5A0000}"/>
    <cellStyle name="Porcentagem 4 4 2" xfId="2005" xr:uid="{00000000-0005-0000-0000-00008E5A0000}"/>
    <cellStyle name="Porcentagem 4 4 2 2" xfId="3877" xr:uid="{00000000-0005-0000-0000-00008F5A0000}"/>
    <cellStyle name="Porcentagem 4 4 2 2 2" xfId="6721" xr:uid="{00000000-0005-0000-0000-0000905A0000}"/>
    <cellStyle name="Porcentagem 4 4 2 2 2 2" xfId="12031" xr:uid="{00000000-0005-0000-0000-0000915A0000}"/>
    <cellStyle name="Porcentagem 4 4 2 2 2 2 2" xfId="27952" xr:uid="{00000000-0005-0000-0000-0000925A0000}"/>
    <cellStyle name="Porcentagem 4 4 2 2 2 3" xfId="17324" xr:uid="{00000000-0005-0000-0000-0000935A0000}"/>
    <cellStyle name="Porcentagem 4 4 2 2 2 3 2" xfId="33243" xr:uid="{00000000-0005-0000-0000-0000945A0000}"/>
    <cellStyle name="Porcentagem 4 4 2 2 2 4" xfId="22661" xr:uid="{00000000-0005-0000-0000-0000955A0000}"/>
    <cellStyle name="Porcentagem 4 4 2 2 3" xfId="9387" xr:uid="{00000000-0005-0000-0000-0000965A0000}"/>
    <cellStyle name="Porcentagem 4 4 2 2 3 2" xfId="25308" xr:uid="{00000000-0005-0000-0000-0000975A0000}"/>
    <cellStyle name="Porcentagem 4 4 2 2 4" xfId="14680" xr:uid="{00000000-0005-0000-0000-0000985A0000}"/>
    <cellStyle name="Porcentagem 4 4 2 2 4 2" xfId="30599" xr:uid="{00000000-0005-0000-0000-0000995A0000}"/>
    <cellStyle name="Porcentagem 4 4 2 2 5" xfId="20017" xr:uid="{00000000-0005-0000-0000-00009A5A0000}"/>
    <cellStyle name="Porcentagem 4 4 2 3" xfId="2952" xr:uid="{00000000-0005-0000-0000-00009B5A0000}"/>
    <cellStyle name="Porcentagem 4 4 2 3 2" xfId="5797" xr:uid="{00000000-0005-0000-0000-00009C5A0000}"/>
    <cellStyle name="Porcentagem 4 4 2 3 2 2" xfId="11151" xr:uid="{00000000-0005-0000-0000-00009D5A0000}"/>
    <cellStyle name="Porcentagem 4 4 2 3 2 2 2" xfId="27072" xr:uid="{00000000-0005-0000-0000-00009E5A0000}"/>
    <cellStyle name="Porcentagem 4 4 2 3 2 3" xfId="16444" xr:uid="{00000000-0005-0000-0000-00009F5A0000}"/>
    <cellStyle name="Porcentagem 4 4 2 3 2 3 2" xfId="32363" xr:uid="{00000000-0005-0000-0000-0000A05A0000}"/>
    <cellStyle name="Porcentagem 4 4 2 3 2 4" xfId="21781" xr:uid="{00000000-0005-0000-0000-0000A15A0000}"/>
    <cellStyle name="Porcentagem 4 4 2 3 3" xfId="8507" xr:uid="{00000000-0005-0000-0000-0000A25A0000}"/>
    <cellStyle name="Porcentagem 4 4 2 3 3 2" xfId="24428" xr:uid="{00000000-0005-0000-0000-0000A35A0000}"/>
    <cellStyle name="Porcentagem 4 4 2 3 4" xfId="13800" xr:uid="{00000000-0005-0000-0000-0000A45A0000}"/>
    <cellStyle name="Porcentagem 4 4 2 3 4 2" xfId="29719" xr:uid="{00000000-0005-0000-0000-0000A55A0000}"/>
    <cellStyle name="Porcentagem 4 4 2 3 5" xfId="19137" xr:uid="{00000000-0005-0000-0000-0000A65A0000}"/>
    <cellStyle name="Porcentagem 4 4 2 4" xfId="4853" xr:uid="{00000000-0005-0000-0000-0000A75A0000}"/>
    <cellStyle name="Porcentagem 4 4 2 4 2" xfId="10271" xr:uid="{00000000-0005-0000-0000-0000A85A0000}"/>
    <cellStyle name="Porcentagem 4 4 2 4 2 2" xfId="26192" xr:uid="{00000000-0005-0000-0000-0000A95A0000}"/>
    <cellStyle name="Porcentagem 4 4 2 4 3" xfId="15564" xr:uid="{00000000-0005-0000-0000-0000AA5A0000}"/>
    <cellStyle name="Porcentagem 4 4 2 4 3 2" xfId="31483" xr:uid="{00000000-0005-0000-0000-0000AB5A0000}"/>
    <cellStyle name="Porcentagem 4 4 2 4 4" xfId="20901" xr:uid="{00000000-0005-0000-0000-0000AC5A0000}"/>
    <cellStyle name="Porcentagem 4 4 2 5" xfId="7627" xr:uid="{00000000-0005-0000-0000-0000AD5A0000}"/>
    <cellStyle name="Porcentagem 4 4 2 5 2" xfId="23548" xr:uid="{00000000-0005-0000-0000-0000AE5A0000}"/>
    <cellStyle name="Porcentagem 4 4 2 6" xfId="12920" xr:uid="{00000000-0005-0000-0000-0000AF5A0000}"/>
    <cellStyle name="Porcentagem 4 4 2 6 2" xfId="28839" xr:uid="{00000000-0005-0000-0000-0000B05A0000}"/>
    <cellStyle name="Porcentagem 4 4 2 7" xfId="18257" xr:uid="{00000000-0005-0000-0000-0000B15A0000}"/>
    <cellStyle name="Porcentagem 4 4 3" xfId="3437" xr:uid="{00000000-0005-0000-0000-0000B25A0000}"/>
    <cellStyle name="Porcentagem 4 4 3 2" xfId="6281" xr:uid="{00000000-0005-0000-0000-0000B35A0000}"/>
    <cellStyle name="Porcentagem 4 4 3 2 2" xfId="11591" xr:uid="{00000000-0005-0000-0000-0000B45A0000}"/>
    <cellStyle name="Porcentagem 4 4 3 2 2 2" xfId="27512" xr:uid="{00000000-0005-0000-0000-0000B55A0000}"/>
    <cellStyle name="Porcentagem 4 4 3 2 3" xfId="16884" xr:uid="{00000000-0005-0000-0000-0000B65A0000}"/>
    <cellStyle name="Porcentagem 4 4 3 2 3 2" xfId="32803" xr:uid="{00000000-0005-0000-0000-0000B75A0000}"/>
    <cellStyle name="Porcentagem 4 4 3 2 4" xfId="22221" xr:uid="{00000000-0005-0000-0000-0000B85A0000}"/>
    <cellStyle name="Porcentagem 4 4 3 3" xfId="8947" xr:uid="{00000000-0005-0000-0000-0000B95A0000}"/>
    <cellStyle name="Porcentagem 4 4 3 3 2" xfId="24868" xr:uid="{00000000-0005-0000-0000-0000BA5A0000}"/>
    <cellStyle name="Porcentagem 4 4 3 4" xfId="14240" xr:uid="{00000000-0005-0000-0000-0000BB5A0000}"/>
    <cellStyle name="Porcentagem 4 4 3 4 2" xfId="30159" xr:uid="{00000000-0005-0000-0000-0000BC5A0000}"/>
    <cellStyle name="Porcentagem 4 4 3 5" xfId="19577" xr:uid="{00000000-0005-0000-0000-0000BD5A0000}"/>
    <cellStyle name="Porcentagem 4 4 4" xfId="2492" xr:uid="{00000000-0005-0000-0000-0000BE5A0000}"/>
    <cellStyle name="Porcentagem 4 4 4 2" xfId="5338" xr:uid="{00000000-0005-0000-0000-0000BF5A0000}"/>
    <cellStyle name="Porcentagem 4 4 4 2 2" xfId="10711" xr:uid="{00000000-0005-0000-0000-0000C05A0000}"/>
    <cellStyle name="Porcentagem 4 4 4 2 2 2" xfId="26632" xr:uid="{00000000-0005-0000-0000-0000C15A0000}"/>
    <cellStyle name="Porcentagem 4 4 4 2 3" xfId="16004" xr:uid="{00000000-0005-0000-0000-0000C25A0000}"/>
    <cellStyle name="Porcentagem 4 4 4 2 3 2" xfId="31923" xr:uid="{00000000-0005-0000-0000-0000C35A0000}"/>
    <cellStyle name="Porcentagem 4 4 4 2 4" xfId="21341" xr:uid="{00000000-0005-0000-0000-0000C45A0000}"/>
    <cellStyle name="Porcentagem 4 4 4 3" xfId="8067" xr:uid="{00000000-0005-0000-0000-0000C55A0000}"/>
    <cellStyle name="Porcentagem 4 4 4 3 2" xfId="23988" xr:uid="{00000000-0005-0000-0000-0000C65A0000}"/>
    <cellStyle name="Porcentagem 4 4 4 4" xfId="13360" xr:uid="{00000000-0005-0000-0000-0000C75A0000}"/>
    <cellStyle name="Porcentagem 4 4 4 4 2" xfId="29279" xr:uid="{00000000-0005-0000-0000-0000C85A0000}"/>
    <cellStyle name="Porcentagem 4 4 4 5" xfId="18697" xr:uid="{00000000-0005-0000-0000-0000C95A0000}"/>
    <cellStyle name="Porcentagem 4 4 5" xfId="4368" xr:uid="{00000000-0005-0000-0000-0000CA5A0000}"/>
    <cellStyle name="Porcentagem 4 4 5 2" xfId="9831" xr:uid="{00000000-0005-0000-0000-0000CB5A0000}"/>
    <cellStyle name="Porcentagem 4 4 5 2 2" xfId="25752" xr:uid="{00000000-0005-0000-0000-0000CC5A0000}"/>
    <cellStyle name="Porcentagem 4 4 5 3" xfId="15124" xr:uid="{00000000-0005-0000-0000-0000CD5A0000}"/>
    <cellStyle name="Porcentagem 4 4 5 3 2" xfId="31043" xr:uid="{00000000-0005-0000-0000-0000CE5A0000}"/>
    <cellStyle name="Porcentagem 4 4 5 4" xfId="20461" xr:uid="{00000000-0005-0000-0000-0000CF5A0000}"/>
    <cellStyle name="Porcentagem 4 4 6" xfId="7187" xr:uid="{00000000-0005-0000-0000-0000D05A0000}"/>
    <cellStyle name="Porcentagem 4 4 6 2" xfId="23108" xr:uid="{00000000-0005-0000-0000-0000D15A0000}"/>
    <cellStyle name="Porcentagem 4 4 7" xfId="12480" xr:uid="{00000000-0005-0000-0000-0000D25A0000}"/>
    <cellStyle name="Porcentagem 4 4 7 2" xfId="28399" xr:uid="{00000000-0005-0000-0000-0000D35A0000}"/>
    <cellStyle name="Porcentagem 4 4 8" xfId="17817" xr:uid="{00000000-0005-0000-0000-0000D45A0000}"/>
    <cellStyle name="Porcentagem 4 5" xfId="1669" xr:uid="{00000000-0005-0000-0000-0000D55A0000}"/>
    <cellStyle name="Porcentagem 4 5 2" xfId="3541" xr:uid="{00000000-0005-0000-0000-0000D65A0000}"/>
    <cellStyle name="Porcentagem 4 5 2 2" xfId="6385" xr:uid="{00000000-0005-0000-0000-0000D75A0000}"/>
    <cellStyle name="Porcentagem 4 5 2 2 2" xfId="11695" xr:uid="{00000000-0005-0000-0000-0000D85A0000}"/>
    <cellStyle name="Porcentagem 4 5 2 2 2 2" xfId="27616" xr:uid="{00000000-0005-0000-0000-0000D95A0000}"/>
    <cellStyle name="Porcentagem 4 5 2 2 3" xfId="16988" xr:uid="{00000000-0005-0000-0000-0000DA5A0000}"/>
    <cellStyle name="Porcentagem 4 5 2 2 3 2" xfId="32907" xr:uid="{00000000-0005-0000-0000-0000DB5A0000}"/>
    <cellStyle name="Porcentagem 4 5 2 2 4" xfId="22325" xr:uid="{00000000-0005-0000-0000-0000DC5A0000}"/>
    <cellStyle name="Porcentagem 4 5 2 3" xfId="9051" xr:uid="{00000000-0005-0000-0000-0000DD5A0000}"/>
    <cellStyle name="Porcentagem 4 5 2 3 2" xfId="24972" xr:uid="{00000000-0005-0000-0000-0000DE5A0000}"/>
    <cellStyle name="Porcentagem 4 5 2 4" xfId="14344" xr:uid="{00000000-0005-0000-0000-0000DF5A0000}"/>
    <cellStyle name="Porcentagem 4 5 2 4 2" xfId="30263" xr:uid="{00000000-0005-0000-0000-0000E05A0000}"/>
    <cellStyle name="Porcentagem 4 5 2 5" xfId="19681" xr:uid="{00000000-0005-0000-0000-0000E15A0000}"/>
    <cellStyle name="Porcentagem 4 5 3" xfId="2616" xr:uid="{00000000-0005-0000-0000-0000E25A0000}"/>
    <cellStyle name="Porcentagem 4 5 3 2" xfId="5461" xr:uid="{00000000-0005-0000-0000-0000E35A0000}"/>
    <cellStyle name="Porcentagem 4 5 3 2 2" xfId="10815" xr:uid="{00000000-0005-0000-0000-0000E45A0000}"/>
    <cellStyle name="Porcentagem 4 5 3 2 2 2" xfId="26736" xr:uid="{00000000-0005-0000-0000-0000E55A0000}"/>
    <cellStyle name="Porcentagem 4 5 3 2 3" xfId="16108" xr:uid="{00000000-0005-0000-0000-0000E65A0000}"/>
    <cellStyle name="Porcentagem 4 5 3 2 3 2" xfId="32027" xr:uid="{00000000-0005-0000-0000-0000E75A0000}"/>
    <cellStyle name="Porcentagem 4 5 3 2 4" xfId="21445" xr:uid="{00000000-0005-0000-0000-0000E85A0000}"/>
    <cellStyle name="Porcentagem 4 5 3 3" xfId="8171" xr:uid="{00000000-0005-0000-0000-0000E95A0000}"/>
    <cellStyle name="Porcentagem 4 5 3 3 2" xfId="24092" xr:uid="{00000000-0005-0000-0000-0000EA5A0000}"/>
    <cellStyle name="Porcentagem 4 5 3 4" xfId="13464" xr:uid="{00000000-0005-0000-0000-0000EB5A0000}"/>
    <cellStyle name="Porcentagem 4 5 3 4 2" xfId="29383" xr:uid="{00000000-0005-0000-0000-0000EC5A0000}"/>
    <cellStyle name="Porcentagem 4 5 3 5" xfId="18801" xr:uid="{00000000-0005-0000-0000-0000ED5A0000}"/>
    <cellStyle name="Porcentagem 4 5 4" xfId="4517" xr:uid="{00000000-0005-0000-0000-0000EE5A0000}"/>
    <cellStyle name="Porcentagem 4 5 4 2" xfId="9935" xr:uid="{00000000-0005-0000-0000-0000EF5A0000}"/>
    <cellStyle name="Porcentagem 4 5 4 2 2" xfId="25856" xr:uid="{00000000-0005-0000-0000-0000F05A0000}"/>
    <cellStyle name="Porcentagem 4 5 4 3" xfId="15228" xr:uid="{00000000-0005-0000-0000-0000F15A0000}"/>
    <cellStyle name="Porcentagem 4 5 4 3 2" xfId="31147" xr:uid="{00000000-0005-0000-0000-0000F25A0000}"/>
    <cellStyle name="Porcentagem 4 5 4 4" xfId="20565" xr:uid="{00000000-0005-0000-0000-0000F35A0000}"/>
    <cellStyle name="Porcentagem 4 5 5" xfId="7291" xr:uid="{00000000-0005-0000-0000-0000F45A0000}"/>
    <cellStyle name="Porcentagem 4 5 5 2" xfId="23212" xr:uid="{00000000-0005-0000-0000-0000F55A0000}"/>
    <cellStyle name="Porcentagem 4 5 6" xfId="12584" xr:uid="{00000000-0005-0000-0000-0000F65A0000}"/>
    <cellStyle name="Porcentagem 4 5 6 2" xfId="28503" xr:uid="{00000000-0005-0000-0000-0000F75A0000}"/>
    <cellStyle name="Porcentagem 4 5 7" xfId="17921" xr:uid="{00000000-0005-0000-0000-0000F85A0000}"/>
    <cellStyle name="Porcentagem 4 6" xfId="3101" xr:uid="{00000000-0005-0000-0000-0000F95A0000}"/>
    <cellStyle name="Porcentagem 4 6 2" xfId="5945" xr:uid="{00000000-0005-0000-0000-0000FA5A0000}"/>
    <cellStyle name="Porcentagem 4 6 2 2" xfId="11255" xr:uid="{00000000-0005-0000-0000-0000FB5A0000}"/>
    <cellStyle name="Porcentagem 4 6 2 2 2" xfId="27176" xr:uid="{00000000-0005-0000-0000-0000FC5A0000}"/>
    <cellStyle name="Porcentagem 4 6 2 3" xfId="16548" xr:uid="{00000000-0005-0000-0000-0000FD5A0000}"/>
    <cellStyle name="Porcentagem 4 6 2 3 2" xfId="32467" xr:uid="{00000000-0005-0000-0000-0000FE5A0000}"/>
    <cellStyle name="Porcentagem 4 6 2 4" xfId="21885" xr:uid="{00000000-0005-0000-0000-0000FF5A0000}"/>
    <cellStyle name="Porcentagem 4 6 3" xfId="8611" xr:uid="{00000000-0005-0000-0000-0000005B0000}"/>
    <cellStyle name="Porcentagem 4 6 3 2" xfId="24532" xr:uid="{00000000-0005-0000-0000-0000015B0000}"/>
    <cellStyle name="Porcentagem 4 6 4" xfId="13904" xr:uid="{00000000-0005-0000-0000-0000025B0000}"/>
    <cellStyle name="Porcentagem 4 6 4 2" xfId="29823" xr:uid="{00000000-0005-0000-0000-0000035B0000}"/>
    <cellStyle name="Porcentagem 4 6 5" xfId="19241" xr:uid="{00000000-0005-0000-0000-0000045B0000}"/>
    <cellStyle name="Porcentagem 4 7" xfId="2156" xr:uid="{00000000-0005-0000-0000-0000055B0000}"/>
    <cellStyle name="Porcentagem 4 7 2" xfId="5002" xr:uid="{00000000-0005-0000-0000-0000065B0000}"/>
    <cellStyle name="Porcentagem 4 7 2 2" xfId="10375" xr:uid="{00000000-0005-0000-0000-0000075B0000}"/>
    <cellStyle name="Porcentagem 4 7 2 2 2" xfId="26296" xr:uid="{00000000-0005-0000-0000-0000085B0000}"/>
    <cellStyle name="Porcentagem 4 7 2 3" xfId="15668" xr:uid="{00000000-0005-0000-0000-0000095B0000}"/>
    <cellStyle name="Porcentagem 4 7 2 3 2" xfId="31587" xr:uid="{00000000-0005-0000-0000-00000A5B0000}"/>
    <cellStyle name="Porcentagem 4 7 2 4" xfId="21005" xr:uid="{00000000-0005-0000-0000-00000B5B0000}"/>
    <cellStyle name="Porcentagem 4 7 3" xfId="7731" xr:uid="{00000000-0005-0000-0000-00000C5B0000}"/>
    <cellStyle name="Porcentagem 4 7 3 2" xfId="23652" xr:uid="{00000000-0005-0000-0000-00000D5B0000}"/>
    <cellStyle name="Porcentagem 4 7 4" xfId="13024" xr:uid="{00000000-0005-0000-0000-00000E5B0000}"/>
    <cellStyle name="Porcentagem 4 7 4 2" xfId="28943" xr:uid="{00000000-0005-0000-0000-00000F5B0000}"/>
    <cellStyle name="Porcentagem 4 7 5" xfId="18361" xr:uid="{00000000-0005-0000-0000-0000105B0000}"/>
    <cellStyle name="Porcentagem 4 8" xfId="4032" xr:uid="{00000000-0005-0000-0000-0000115B0000}"/>
    <cellStyle name="Porcentagem 4 8 2" xfId="9495" xr:uid="{00000000-0005-0000-0000-0000125B0000}"/>
    <cellStyle name="Porcentagem 4 8 2 2" xfId="25416" xr:uid="{00000000-0005-0000-0000-0000135B0000}"/>
    <cellStyle name="Porcentagem 4 8 3" xfId="14788" xr:uid="{00000000-0005-0000-0000-0000145B0000}"/>
    <cellStyle name="Porcentagem 4 8 3 2" xfId="30707" xr:uid="{00000000-0005-0000-0000-0000155B0000}"/>
    <cellStyle name="Porcentagem 4 8 4" xfId="20125" xr:uid="{00000000-0005-0000-0000-0000165B0000}"/>
    <cellStyle name="Porcentagem 4 9" xfId="6851" xr:uid="{00000000-0005-0000-0000-0000175B0000}"/>
    <cellStyle name="Porcentagem 4 9 2" xfId="22772" xr:uid="{00000000-0005-0000-0000-0000185B0000}"/>
    <cellStyle name="Porcentagem 5" xfId="1166" xr:uid="{00000000-0005-0000-0000-0000195B0000}"/>
    <cellStyle name="Porcentagem 5 2" xfId="2022" xr:uid="{00000000-0005-0000-0000-00001A5B0000}"/>
    <cellStyle name="Porcentagem 5 2 2" xfId="3893" xr:uid="{00000000-0005-0000-0000-00001B5B0000}"/>
    <cellStyle name="Porcentagem 5 2 2 2" xfId="6737" xr:uid="{00000000-0005-0000-0000-00001C5B0000}"/>
    <cellStyle name="Porcentagem 5 2 2 2 2" xfId="12047" xr:uid="{00000000-0005-0000-0000-00001D5B0000}"/>
    <cellStyle name="Porcentagem 5 2 2 2 2 2" xfId="27968" xr:uid="{00000000-0005-0000-0000-00001E5B0000}"/>
    <cellStyle name="Porcentagem 5 2 2 2 3" xfId="17340" xr:uid="{00000000-0005-0000-0000-00001F5B0000}"/>
    <cellStyle name="Porcentagem 5 2 2 2 3 2" xfId="33259" xr:uid="{00000000-0005-0000-0000-0000205B0000}"/>
    <cellStyle name="Porcentagem 5 2 2 2 4" xfId="22677" xr:uid="{00000000-0005-0000-0000-0000215B0000}"/>
    <cellStyle name="Porcentagem 5 2 2 3" xfId="9403" xr:uid="{00000000-0005-0000-0000-0000225B0000}"/>
    <cellStyle name="Porcentagem 5 2 2 3 2" xfId="25324" xr:uid="{00000000-0005-0000-0000-0000235B0000}"/>
    <cellStyle name="Porcentagem 5 2 2 4" xfId="14696" xr:uid="{00000000-0005-0000-0000-0000245B0000}"/>
    <cellStyle name="Porcentagem 5 2 2 4 2" xfId="30615" xr:uid="{00000000-0005-0000-0000-0000255B0000}"/>
    <cellStyle name="Porcentagem 5 2 2 5" xfId="20033" xr:uid="{00000000-0005-0000-0000-0000265B0000}"/>
    <cellStyle name="Porcentagem 5 2 3" xfId="2968" xr:uid="{00000000-0005-0000-0000-0000275B0000}"/>
    <cellStyle name="Porcentagem 5 2 3 2" xfId="5813" xr:uid="{00000000-0005-0000-0000-0000285B0000}"/>
    <cellStyle name="Porcentagem 5 2 3 2 2" xfId="11167" xr:uid="{00000000-0005-0000-0000-0000295B0000}"/>
    <cellStyle name="Porcentagem 5 2 3 2 2 2" xfId="27088" xr:uid="{00000000-0005-0000-0000-00002A5B0000}"/>
    <cellStyle name="Porcentagem 5 2 3 2 3" xfId="16460" xr:uid="{00000000-0005-0000-0000-00002B5B0000}"/>
    <cellStyle name="Porcentagem 5 2 3 2 3 2" xfId="32379" xr:uid="{00000000-0005-0000-0000-00002C5B0000}"/>
    <cellStyle name="Porcentagem 5 2 3 2 4" xfId="21797" xr:uid="{00000000-0005-0000-0000-00002D5B0000}"/>
    <cellStyle name="Porcentagem 5 2 3 3" xfId="8523" xr:uid="{00000000-0005-0000-0000-00002E5B0000}"/>
    <cellStyle name="Porcentagem 5 2 3 3 2" xfId="24444" xr:uid="{00000000-0005-0000-0000-00002F5B0000}"/>
    <cellStyle name="Porcentagem 5 2 3 4" xfId="13816" xr:uid="{00000000-0005-0000-0000-0000305B0000}"/>
    <cellStyle name="Porcentagem 5 2 3 4 2" xfId="29735" xr:uid="{00000000-0005-0000-0000-0000315B0000}"/>
    <cellStyle name="Porcentagem 5 2 3 5" xfId="19153" xr:uid="{00000000-0005-0000-0000-0000325B0000}"/>
    <cellStyle name="Porcentagem 5 2 4" xfId="4869" xr:uid="{00000000-0005-0000-0000-0000335B0000}"/>
    <cellStyle name="Porcentagem 5 2 4 2" xfId="10287" xr:uid="{00000000-0005-0000-0000-0000345B0000}"/>
    <cellStyle name="Porcentagem 5 2 4 2 2" xfId="26208" xr:uid="{00000000-0005-0000-0000-0000355B0000}"/>
    <cellStyle name="Porcentagem 5 2 4 3" xfId="15580" xr:uid="{00000000-0005-0000-0000-0000365B0000}"/>
    <cellStyle name="Porcentagem 5 2 4 3 2" xfId="31499" xr:uid="{00000000-0005-0000-0000-0000375B0000}"/>
    <cellStyle name="Porcentagem 5 2 4 4" xfId="20917" xr:uid="{00000000-0005-0000-0000-0000385B0000}"/>
    <cellStyle name="Porcentagem 5 2 5" xfId="7643" xr:uid="{00000000-0005-0000-0000-0000395B0000}"/>
    <cellStyle name="Porcentagem 5 2 5 2" xfId="23564" xr:uid="{00000000-0005-0000-0000-00003A5B0000}"/>
    <cellStyle name="Porcentagem 5 2 6" xfId="12936" xr:uid="{00000000-0005-0000-0000-00003B5B0000}"/>
    <cellStyle name="Porcentagem 5 2 6 2" xfId="28855" xr:uid="{00000000-0005-0000-0000-00003C5B0000}"/>
    <cellStyle name="Porcentagem 5 2 7" xfId="18273" xr:uid="{00000000-0005-0000-0000-00003D5B0000}"/>
    <cellStyle name="Porcentagem 5 3" xfId="3453" xr:uid="{00000000-0005-0000-0000-00003E5B0000}"/>
    <cellStyle name="Porcentagem 5 3 2" xfId="6297" xr:uid="{00000000-0005-0000-0000-00003F5B0000}"/>
    <cellStyle name="Porcentagem 5 3 2 2" xfId="11607" xr:uid="{00000000-0005-0000-0000-0000405B0000}"/>
    <cellStyle name="Porcentagem 5 3 2 2 2" xfId="27528" xr:uid="{00000000-0005-0000-0000-0000415B0000}"/>
    <cellStyle name="Porcentagem 5 3 2 3" xfId="16900" xr:uid="{00000000-0005-0000-0000-0000425B0000}"/>
    <cellStyle name="Porcentagem 5 3 2 3 2" xfId="32819" xr:uid="{00000000-0005-0000-0000-0000435B0000}"/>
    <cellStyle name="Porcentagem 5 3 2 4" xfId="22237" xr:uid="{00000000-0005-0000-0000-0000445B0000}"/>
    <cellStyle name="Porcentagem 5 3 3" xfId="8963" xr:uid="{00000000-0005-0000-0000-0000455B0000}"/>
    <cellStyle name="Porcentagem 5 3 3 2" xfId="24884" xr:uid="{00000000-0005-0000-0000-0000465B0000}"/>
    <cellStyle name="Porcentagem 5 3 4" xfId="14256" xr:uid="{00000000-0005-0000-0000-0000475B0000}"/>
    <cellStyle name="Porcentagem 5 3 4 2" xfId="30175" xr:uid="{00000000-0005-0000-0000-0000485B0000}"/>
    <cellStyle name="Porcentagem 5 3 5" xfId="19593" xr:uid="{00000000-0005-0000-0000-0000495B0000}"/>
    <cellStyle name="Porcentagem 5 4" xfId="2508" xr:uid="{00000000-0005-0000-0000-00004A5B0000}"/>
    <cellStyle name="Porcentagem 5 4 2" xfId="5354" xr:uid="{00000000-0005-0000-0000-00004B5B0000}"/>
    <cellStyle name="Porcentagem 5 4 2 2" xfId="10727" xr:uid="{00000000-0005-0000-0000-00004C5B0000}"/>
    <cellStyle name="Porcentagem 5 4 2 2 2" xfId="26648" xr:uid="{00000000-0005-0000-0000-00004D5B0000}"/>
    <cellStyle name="Porcentagem 5 4 2 3" xfId="16020" xr:uid="{00000000-0005-0000-0000-00004E5B0000}"/>
    <cellStyle name="Porcentagem 5 4 2 3 2" xfId="31939" xr:uid="{00000000-0005-0000-0000-00004F5B0000}"/>
    <cellStyle name="Porcentagem 5 4 2 4" xfId="21357" xr:uid="{00000000-0005-0000-0000-0000505B0000}"/>
    <cellStyle name="Porcentagem 5 4 3" xfId="8083" xr:uid="{00000000-0005-0000-0000-0000515B0000}"/>
    <cellStyle name="Porcentagem 5 4 3 2" xfId="24004" xr:uid="{00000000-0005-0000-0000-0000525B0000}"/>
    <cellStyle name="Porcentagem 5 4 4" xfId="13376" xr:uid="{00000000-0005-0000-0000-0000535B0000}"/>
    <cellStyle name="Porcentagem 5 4 4 2" xfId="29295" xr:uid="{00000000-0005-0000-0000-0000545B0000}"/>
    <cellStyle name="Porcentagem 5 4 5" xfId="18713" xr:uid="{00000000-0005-0000-0000-0000555B0000}"/>
    <cellStyle name="Porcentagem 5 5" xfId="4384" xr:uid="{00000000-0005-0000-0000-0000565B0000}"/>
    <cellStyle name="Porcentagem 5 5 2" xfId="9847" xr:uid="{00000000-0005-0000-0000-0000575B0000}"/>
    <cellStyle name="Porcentagem 5 5 2 2" xfId="25768" xr:uid="{00000000-0005-0000-0000-0000585B0000}"/>
    <cellStyle name="Porcentagem 5 5 3" xfId="15140" xr:uid="{00000000-0005-0000-0000-0000595B0000}"/>
    <cellStyle name="Porcentagem 5 5 3 2" xfId="31059" xr:uid="{00000000-0005-0000-0000-00005A5B0000}"/>
    <cellStyle name="Porcentagem 5 5 4" xfId="20477" xr:uid="{00000000-0005-0000-0000-00005B5B0000}"/>
    <cellStyle name="Porcentagem 5 6" xfId="7203" xr:uid="{00000000-0005-0000-0000-00005C5B0000}"/>
    <cellStyle name="Porcentagem 5 6 2" xfId="23124" xr:uid="{00000000-0005-0000-0000-00005D5B0000}"/>
    <cellStyle name="Porcentagem 5 7" xfId="12496" xr:uid="{00000000-0005-0000-0000-00005E5B0000}"/>
    <cellStyle name="Porcentagem 5 7 2" xfId="28415" xr:uid="{00000000-0005-0000-0000-00005F5B0000}"/>
    <cellStyle name="Porcentagem 5 8" xfId="17833" xr:uid="{00000000-0005-0000-0000-0000605B0000}"/>
    <cellStyle name="Porcentagem 6" xfId="3923" xr:uid="{00000000-0005-0000-0000-0000615B0000}"/>
    <cellStyle name="Porcentagem 6 2" xfId="6757" xr:uid="{00000000-0005-0000-0000-0000625B0000}"/>
    <cellStyle name="Porcentagem 6 2 2" xfId="12061" xr:uid="{00000000-0005-0000-0000-0000635B0000}"/>
    <cellStyle name="Porcentagem 6 2 2 2" xfId="27982" xr:uid="{00000000-0005-0000-0000-0000645B0000}"/>
    <cellStyle name="Porcentagem 6 2 3" xfId="17354" xr:uid="{00000000-0005-0000-0000-0000655B0000}"/>
    <cellStyle name="Porcentagem 6 2 3 2" xfId="33273" xr:uid="{00000000-0005-0000-0000-0000665B0000}"/>
    <cellStyle name="Porcentagem 6 2 4" xfId="22691" xr:uid="{00000000-0005-0000-0000-0000675B0000}"/>
    <cellStyle name="Porcentagem 6 3" xfId="9417" xr:uid="{00000000-0005-0000-0000-0000685B0000}"/>
    <cellStyle name="Porcentagem 6 3 2" xfId="25338" xr:uid="{00000000-0005-0000-0000-0000695B0000}"/>
    <cellStyle name="Porcentagem 6 4" xfId="14710" xr:uid="{00000000-0005-0000-0000-00006A5B0000}"/>
    <cellStyle name="Porcentagem 6 4 2" xfId="30629" xr:uid="{00000000-0005-0000-0000-00006B5B0000}"/>
    <cellStyle name="Porcentagem 6 5" xfId="20047" xr:uid="{00000000-0005-0000-0000-00006C5B0000}"/>
    <cellStyle name="Porcentagem 7" xfId="6763" xr:uid="{00000000-0005-0000-0000-00006D5B0000}"/>
    <cellStyle name="Porcentagem 7 2" xfId="12064" xr:uid="{00000000-0005-0000-0000-00006E5B0000}"/>
    <cellStyle name="Porcentagem 7 2 2" xfId="27985" xr:uid="{00000000-0005-0000-0000-00006F5B0000}"/>
    <cellStyle name="Porcentagem 7 3" xfId="17357" xr:uid="{00000000-0005-0000-0000-0000705B0000}"/>
    <cellStyle name="Porcentagem 7 3 2" xfId="33276" xr:uid="{00000000-0005-0000-0000-0000715B0000}"/>
    <cellStyle name="Porcentagem 7 4" xfId="22694" xr:uid="{00000000-0005-0000-0000-0000725B0000}"/>
    <cellStyle name="Saída 2" xfId="136" xr:uid="{00000000-0005-0000-0000-0000735B0000}"/>
    <cellStyle name="Saída 2 2" xfId="686" xr:uid="{00000000-0005-0000-0000-0000745B0000}"/>
    <cellStyle name="Saída 2 2 2" xfId="2062" xr:uid="{00000000-0005-0000-0000-0000755B0000}"/>
    <cellStyle name="Saída 2 2 2 2" xfId="3008" xr:uid="{00000000-0005-0000-0000-0000765B0000}"/>
    <cellStyle name="Saída 2 2 2 2 2" xfId="5853" xr:uid="{00000000-0005-0000-0000-0000775B0000}"/>
    <cellStyle name="Saída 2 2 2 3" xfId="4909" xr:uid="{00000000-0005-0000-0000-0000785B0000}"/>
    <cellStyle name="Saída 2 2 3" xfId="3925" xr:uid="{00000000-0005-0000-0000-0000795B0000}"/>
    <cellStyle name="Saída 2 2 4" xfId="6767" xr:uid="{00000000-0005-0000-0000-00007A5B0000}"/>
    <cellStyle name="Saída 2 2 5" xfId="1197" xr:uid="{00000000-0005-0000-0000-00007B5B0000}"/>
    <cellStyle name="Saída 2 3" xfId="2043" xr:uid="{00000000-0005-0000-0000-00007C5B0000}"/>
    <cellStyle name="Saída 2 3 2" xfId="2989" xr:uid="{00000000-0005-0000-0000-00007D5B0000}"/>
    <cellStyle name="Saída 2 3 2 2" xfId="5834" xr:uid="{00000000-0005-0000-0000-00007E5B0000}"/>
    <cellStyle name="Saída 2 3 3" xfId="4890" xr:uid="{00000000-0005-0000-0000-00007F5B0000}"/>
    <cellStyle name="Saída 2 4" xfId="3912" xr:uid="{00000000-0005-0000-0000-0000805B0000}"/>
    <cellStyle name="Saída 2 4 2" xfId="6751" xr:uid="{00000000-0005-0000-0000-0000815B0000}"/>
    <cellStyle name="Saída 2_ORIGEM" xfId="1553" xr:uid="{00000000-0005-0000-0000-0000825B0000}"/>
    <cellStyle name="Saída 3" xfId="137" xr:uid="{00000000-0005-0000-0000-0000835B0000}"/>
    <cellStyle name="Saída 3 2" xfId="687" xr:uid="{00000000-0005-0000-0000-0000845B0000}"/>
    <cellStyle name="Saída 3 2 2" xfId="2063" xr:uid="{00000000-0005-0000-0000-0000855B0000}"/>
    <cellStyle name="Saída 3 2 2 2" xfId="3009" xr:uid="{00000000-0005-0000-0000-0000865B0000}"/>
    <cellStyle name="Saída 3 2 2 2 2" xfId="5854" xr:uid="{00000000-0005-0000-0000-0000875B0000}"/>
    <cellStyle name="Saída 3 2 2 3" xfId="4910" xr:uid="{00000000-0005-0000-0000-0000885B0000}"/>
    <cellStyle name="Saída 3 2 3" xfId="4404" xr:uid="{00000000-0005-0000-0000-0000895B0000}"/>
    <cellStyle name="Saída 3 2 4" xfId="1198" xr:uid="{00000000-0005-0000-0000-00008A5B0000}"/>
    <cellStyle name="Saída 3 3" xfId="2041" xr:uid="{00000000-0005-0000-0000-00008B5B0000}"/>
    <cellStyle name="Saída 3 3 2" xfId="2987" xr:uid="{00000000-0005-0000-0000-00008C5B0000}"/>
    <cellStyle name="Saída 3 3 2 2" xfId="5832" xr:uid="{00000000-0005-0000-0000-00008D5B0000}"/>
    <cellStyle name="Saída 3 3 3" xfId="4888" xr:uid="{00000000-0005-0000-0000-00008E5B0000}"/>
    <cellStyle name="Saída 3 4" xfId="3945" xr:uid="{00000000-0005-0000-0000-00008F5B0000}"/>
    <cellStyle name="Saída 3_ORIGEM" xfId="1554" xr:uid="{00000000-0005-0000-0000-0000905B0000}"/>
    <cellStyle name="Saída 4" xfId="135" xr:uid="{00000000-0005-0000-0000-0000915B0000}"/>
    <cellStyle name="Saída 4 2" xfId="688" xr:uid="{00000000-0005-0000-0000-0000925B0000}"/>
    <cellStyle name="Saída 4 2 2" xfId="2064" xr:uid="{00000000-0005-0000-0000-0000935B0000}"/>
    <cellStyle name="Saída 4 2 2 2" xfId="3010" xr:uid="{00000000-0005-0000-0000-0000945B0000}"/>
    <cellStyle name="Saída 4 2 2 2 2" xfId="5855" xr:uid="{00000000-0005-0000-0000-0000955B0000}"/>
    <cellStyle name="Saída 4 2 2 3" xfId="4911" xr:uid="{00000000-0005-0000-0000-0000965B0000}"/>
    <cellStyle name="Saída 4 2 3" xfId="4405" xr:uid="{00000000-0005-0000-0000-0000975B0000}"/>
    <cellStyle name="Saída 4 2 4" xfId="1199" xr:uid="{00000000-0005-0000-0000-0000985B0000}"/>
    <cellStyle name="Saída 4 3" xfId="2042" xr:uid="{00000000-0005-0000-0000-0000995B0000}"/>
    <cellStyle name="Saída 4 3 2" xfId="2988" xr:uid="{00000000-0005-0000-0000-00009A5B0000}"/>
    <cellStyle name="Saída 4 3 2 2" xfId="5833" xr:uid="{00000000-0005-0000-0000-00009B5B0000}"/>
    <cellStyle name="Saída 4 3 3" xfId="4889" xr:uid="{00000000-0005-0000-0000-00009C5B0000}"/>
    <cellStyle name="Saída 4 4" xfId="3946" xr:uid="{00000000-0005-0000-0000-00009D5B0000}"/>
    <cellStyle name="Saída 4_ORIGEM" xfId="1555" xr:uid="{00000000-0005-0000-0000-00009E5B0000}"/>
    <cellStyle name="Saída 5" xfId="296" xr:uid="{00000000-0005-0000-0000-00009F5B0000}"/>
    <cellStyle name="Saída 5 2" xfId="725" xr:uid="{00000000-0005-0000-0000-0000A05B0000}"/>
    <cellStyle name="Saída 5 2 2" xfId="2065" xr:uid="{00000000-0005-0000-0000-0000A15B0000}"/>
    <cellStyle name="Saída 5 2 2 2" xfId="3011" xr:uid="{00000000-0005-0000-0000-0000A25B0000}"/>
    <cellStyle name="Saída 5 2 2 2 2" xfId="5856" xr:uid="{00000000-0005-0000-0000-0000A35B0000}"/>
    <cellStyle name="Saída 5 2 2 3" xfId="4912" xr:uid="{00000000-0005-0000-0000-0000A45B0000}"/>
    <cellStyle name="Saída 5 2 3" xfId="4406" xr:uid="{00000000-0005-0000-0000-0000A55B0000}"/>
    <cellStyle name="Saída 5 2 4" xfId="1200" xr:uid="{00000000-0005-0000-0000-0000A65B0000}"/>
    <cellStyle name="Saída 5 3" xfId="1587" xr:uid="{00000000-0005-0000-0000-0000A75B0000}"/>
    <cellStyle name="Saída 5 3 2" xfId="2538" xr:uid="{00000000-0005-0000-0000-0000A85B0000}"/>
    <cellStyle name="Saída 5 3 2 2" xfId="5383" xr:uid="{00000000-0005-0000-0000-0000A95B0000}"/>
    <cellStyle name="Saída 5 3 3" xfId="4436" xr:uid="{00000000-0005-0000-0000-0000AA5B0000}"/>
    <cellStyle name="Saída 5 4" xfId="3972" xr:uid="{00000000-0005-0000-0000-0000AB5B0000}"/>
    <cellStyle name="Saída 5_ORIGEM" xfId="1556" xr:uid="{00000000-0005-0000-0000-0000AC5B0000}"/>
    <cellStyle name="Saída 6" xfId="685" xr:uid="{00000000-0005-0000-0000-0000AD5B0000}"/>
    <cellStyle name="Saída 6 2" xfId="2986" xr:uid="{00000000-0005-0000-0000-0000AE5B0000}"/>
    <cellStyle name="Saída 6 2 2" xfId="5831" xr:uid="{00000000-0005-0000-0000-0000AF5B0000}"/>
    <cellStyle name="Saída 6 3" xfId="4887" xr:uid="{00000000-0005-0000-0000-0000B05B0000}"/>
    <cellStyle name="Saída 6 4" xfId="2040" xr:uid="{00000000-0005-0000-0000-0000B15B0000}"/>
    <cellStyle name="Saída 7" xfId="17398" xr:uid="{00000000-0005-0000-0000-0000B25B0000}"/>
    <cellStyle name="Separador de milhares 2" xfId="138" xr:uid="{00000000-0005-0000-0000-0000B35B0000}"/>
    <cellStyle name="Separador de milhares 2 2" xfId="139" xr:uid="{00000000-0005-0000-0000-0000B45B0000}"/>
    <cellStyle name="Separador de milhares 2 2 2" xfId="140" xr:uid="{00000000-0005-0000-0000-0000B55B0000}"/>
    <cellStyle name="Separador de milhares 2 2 2 2" xfId="233" xr:uid="{00000000-0005-0000-0000-0000B65B0000}"/>
    <cellStyle name="Separador de milhares 2 2 2 2 2" xfId="390" xr:uid="{00000000-0005-0000-0000-0000B75B0000}"/>
    <cellStyle name="Separador de milhares 2 2 2 3" xfId="389" xr:uid="{00000000-0005-0000-0000-0000B85B0000}"/>
    <cellStyle name="Separador de milhares 2 2 3" xfId="234" xr:uid="{00000000-0005-0000-0000-0000B95B0000}"/>
    <cellStyle name="Separador de milhares 2 2 3 2" xfId="391" xr:uid="{00000000-0005-0000-0000-0000BA5B0000}"/>
    <cellStyle name="Separador de milhares 2 2 4" xfId="388" xr:uid="{00000000-0005-0000-0000-0000BB5B0000}"/>
    <cellStyle name="Separador de milhares 2 3" xfId="141" xr:uid="{00000000-0005-0000-0000-0000BC5B0000}"/>
    <cellStyle name="Separador de milhares 2 3 2" xfId="142" xr:uid="{00000000-0005-0000-0000-0000BD5B0000}"/>
    <cellStyle name="Separador de milhares 2 3 2 2" xfId="235" xr:uid="{00000000-0005-0000-0000-0000BE5B0000}"/>
    <cellStyle name="Separador de milhares 2 3 2 2 2" xfId="394" xr:uid="{00000000-0005-0000-0000-0000BF5B0000}"/>
    <cellStyle name="Separador de milhares 2 3 2 3" xfId="393" xr:uid="{00000000-0005-0000-0000-0000C05B0000}"/>
    <cellStyle name="Separador de milhares 2 3 3" xfId="236" xr:uid="{00000000-0005-0000-0000-0000C15B0000}"/>
    <cellStyle name="Separador de milhares 2 3 3 2" xfId="395" xr:uid="{00000000-0005-0000-0000-0000C25B0000}"/>
    <cellStyle name="Separador de milhares 2 3 4" xfId="392" xr:uid="{00000000-0005-0000-0000-0000C35B0000}"/>
    <cellStyle name="Separador de milhares 2 4" xfId="143" xr:uid="{00000000-0005-0000-0000-0000C45B0000}"/>
    <cellStyle name="Separador de milhares 2 4 2" xfId="237" xr:uid="{00000000-0005-0000-0000-0000C55B0000}"/>
    <cellStyle name="Separador de milhares 2 4 2 2" xfId="397" xr:uid="{00000000-0005-0000-0000-0000C65B0000}"/>
    <cellStyle name="Separador de milhares 2 4 3" xfId="396" xr:uid="{00000000-0005-0000-0000-0000C75B0000}"/>
    <cellStyle name="Separador de milhares 2 5" xfId="238" xr:uid="{00000000-0005-0000-0000-0000C85B0000}"/>
    <cellStyle name="Separador de milhares 2 5 2" xfId="398" xr:uid="{00000000-0005-0000-0000-0000C95B0000}"/>
    <cellStyle name="Separador de milhares 2 6" xfId="387" xr:uid="{00000000-0005-0000-0000-0000CA5B0000}"/>
    <cellStyle name="Texto de Aviso 2" xfId="145" xr:uid="{00000000-0005-0000-0000-0000CB5B0000}"/>
    <cellStyle name="Texto de Aviso 3" xfId="146" xr:uid="{00000000-0005-0000-0000-0000CC5B0000}"/>
    <cellStyle name="Texto de Aviso 4" xfId="144" xr:uid="{00000000-0005-0000-0000-0000CD5B0000}"/>
    <cellStyle name="Texto de Aviso 5" xfId="297" xr:uid="{00000000-0005-0000-0000-0000CE5B0000}"/>
    <cellStyle name="Texto de Aviso 6" xfId="17399" xr:uid="{00000000-0005-0000-0000-0000CF5B0000}"/>
    <cellStyle name="Texto Explicativo 2" xfId="148" xr:uid="{00000000-0005-0000-0000-0000D05B0000}"/>
    <cellStyle name="Texto Explicativo 3" xfId="149" xr:uid="{00000000-0005-0000-0000-0000D15B0000}"/>
    <cellStyle name="Texto Explicativo 4" xfId="147" xr:uid="{00000000-0005-0000-0000-0000D25B0000}"/>
    <cellStyle name="Texto Explicativo 5" xfId="298" xr:uid="{00000000-0005-0000-0000-0000D35B0000}"/>
    <cellStyle name="Texto Explicativo 6" xfId="17400" xr:uid="{00000000-0005-0000-0000-0000D45B0000}"/>
    <cellStyle name="Título 1 2" xfId="152" xr:uid="{00000000-0005-0000-0000-0000D55B0000}"/>
    <cellStyle name="Título 1 3" xfId="153" xr:uid="{00000000-0005-0000-0000-0000D65B0000}"/>
    <cellStyle name="Título 1 4" xfId="151" xr:uid="{00000000-0005-0000-0000-0000D75B0000}"/>
    <cellStyle name="Título 1 5" xfId="300" xr:uid="{00000000-0005-0000-0000-0000D85B0000}"/>
    <cellStyle name="Título 1 6" xfId="17402" xr:uid="{00000000-0005-0000-0000-0000D95B0000}"/>
    <cellStyle name="Título 2 2" xfId="155" xr:uid="{00000000-0005-0000-0000-0000DA5B0000}"/>
    <cellStyle name="Título 2 3" xfId="156" xr:uid="{00000000-0005-0000-0000-0000DB5B0000}"/>
    <cellStyle name="Título 2 4" xfId="154" xr:uid="{00000000-0005-0000-0000-0000DC5B0000}"/>
    <cellStyle name="Título 2 5" xfId="301" xr:uid="{00000000-0005-0000-0000-0000DD5B0000}"/>
    <cellStyle name="Título 2 6" xfId="17403" xr:uid="{00000000-0005-0000-0000-0000DE5B0000}"/>
    <cellStyle name="Título 3 2" xfId="158" xr:uid="{00000000-0005-0000-0000-0000DF5B0000}"/>
    <cellStyle name="Título 3 2 2" xfId="1201" xr:uid="{00000000-0005-0000-0000-0000E05B0000}"/>
    <cellStyle name="Título 3 2_ORIGEM" xfId="1557" xr:uid="{00000000-0005-0000-0000-0000E15B0000}"/>
    <cellStyle name="Título 3 3" xfId="159" xr:uid="{00000000-0005-0000-0000-0000E25B0000}"/>
    <cellStyle name="Título 3 3 2" xfId="1202" xr:uid="{00000000-0005-0000-0000-0000E35B0000}"/>
    <cellStyle name="Título 3 3_ORIGEM" xfId="1558" xr:uid="{00000000-0005-0000-0000-0000E45B0000}"/>
    <cellStyle name="Título 3 4" xfId="157" xr:uid="{00000000-0005-0000-0000-0000E55B0000}"/>
    <cellStyle name="Título 3 4 2" xfId="1203" xr:uid="{00000000-0005-0000-0000-0000E65B0000}"/>
    <cellStyle name="Título 3 4_ORIGEM" xfId="1559" xr:uid="{00000000-0005-0000-0000-0000E75B0000}"/>
    <cellStyle name="Título 3 5" xfId="302" xr:uid="{00000000-0005-0000-0000-0000E85B0000}"/>
    <cellStyle name="Título 3 5 2" xfId="1204" xr:uid="{00000000-0005-0000-0000-0000E95B0000}"/>
    <cellStyle name="Título 3 5_ORIGEM" xfId="1560" xr:uid="{00000000-0005-0000-0000-0000EA5B0000}"/>
    <cellStyle name="Título 3 6" xfId="1160" xr:uid="{00000000-0005-0000-0000-0000EB5B0000}"/>
    <cellStyle name="Título 3 7" xfId="17404" xr:uid="{00000000-0005-0000-0000-0000EC5B0000}"/>
    <cellStyle name="Título 4 2" xfId="161" xr:uid="{00000000-0005-0000-0000-0000ED5B0000}"/>
    <cellStyle name="Título 4 3" xfId="162" xr:uid="{00000000-0005-0000-0000-0000EE5B0000}"/>
    <cellStyle name="Título 4 4" xfId="160" xr:uid="{00000000-0005-0000-0000-0000EF5B0000}"/>
    <cellStyle name="Título 4 5" xfId="303" xr:uid="{00000000-0005-0000-0000-0000F05B0000}"/>
    <cellStyle name="Título 4 6" xfId="17405" xr:uid="{00000000-0005-0000-0000-0000F15B0000}"/>
    <cellStyle name="Título 5" xfId="163" xr:uid="{00000000-0005-0000-0000-0000F25B0000}"/>
    <cellStyle name="Título 6" xfId="164" xr:uid="{00000000-0005-0000-0000-0000F35B0000}"/>
    <cellStyle name="Título 7" xfId="150" xr:uid="{00000000-0005-0000-0000-0000F45B0000}"/>
    <cellStyle name="Título 8" xfId="299" xr:uid="{00000000-0005-0000-0000-0000F55B0000}"/>
    <cellStyle name="Título 9" xfId="17401" xr:uid="{00000000-0005-0000-0000-0000F65B0000}"/>
    <cellStyle name="Total 2" xfId="166" xr:uid="{00000000-0005-0000-0000-0000F75B0000}"/>
    <cellStyle name="Total 2 2" xfId="690" xr:uid="{00000000-0005-0000-0000-0000F85B0000}"/>
    <cellStyle name="Total 2 2 2" xfId="1070" xr:uid="{00000000-0005-0000-0000-0000F95B0000}"/>
    <cellStyle name="Total 2 2 2 2" xfId="3012" xr:uid="{00000000-0005-0000-0000-0000FA5B0000}"/>
    <cellStyle name="Total 2 2 2 2 2" xfId="6771" xr:uid="{00000000-0005-0000-0000-0000FB5B0000}"/>
    <cellStyle name="Total 2 2 2 2 3" xfId="5857" xr:uid="{00000000-0005-0000-0000-0000FC5B0000}"/>
    <cellStyle name="Total 2 2 2 3" xfId="3927" xr:uid="{00000000-0005-0000-0000-0000FD5B0000}"/>
    <cellStyle name="Total 2 2 2 3 2" xfId="6758" xr:uid="{00000000-0005-0000-0000-0000FE5B0000}"/>
    <cellStyle name="Total 2 2 2 4" xfId="6769" xr:uid="{00000000-0005-0000-0000-0000FF5B0000}"/>
    <cellStyle name="Total 2 2 2 5" xfId="4913" xr:uid="{00000000-0005-0000-0000-0000005C0000}"/>
    <cellStyle name="Total 2 2 2 6" xfId="2066" xr:uid="{00000000-0005-0000-0000-0000015C0000}"/>
    <cellStyle name="Total 2 2 3" xfId="3926" xr:uid="{00000000-0005-0000-0000-0000025C0000}"/>
    <cellStyle name="Total 2 2 4" xfId="6768" xr:uid="{00000000-0005-0000-0000-0000035C0000}"/>
    <cellStyle name="Total 2 2 5" xfId="1205" xr:uid="{00000000-0005-0000-0000-0000045C0000}"/>
    <cellStyle name="Total 2 3" xfId="2036" xr:uid="{00000000-0005-0000-0000-0000055C0000}"/>
    <cellStyle name="Total 2 3 2" xfId="2982" xr:uid="{00000000-0005-0000-0000-0000065C0000}"/>
    <cellStyle name="Total 2 3 2 2" xfId="5827" xr:uid="{00000000-0005-0000-0000-0000075C0000}"/>
    <cellStyle name="Total 2 3 3" xfId="4883" xr:uid="{00000000-0005-0000-0000-0000085C0000}"/>
    <cellStyle name="Total 2 4" xfId="3911" xr:uid="{00000000-0005-0000-0000-0000095C0000}"/>
    <cellStyle name="Total 2 4 2" xfId="6750" xr:uid="{00000000-0005-0000-0000-00000A5C0000}"/>
    <cellStyle name="Total 2_ORIGEM" xfId="1561" xr:uid="{00000000-0005-0000-0000-00000B5C0000}"/>
    <cellStyle name="Total 3" xfId="167" xr:uid="{00000000-0005-0000-0000-00000C5C0000}"/>
    <cellStyle name="Total 3 2" xfId="691" xr:uid="{00000000-0005-0000-0000-00000D5C0000}"/>
    <cellStyle name="Total 3 2 2" xfId="1071" xr:uid="{00000000-0005-0000-0000-00000E5C0000}"/>
    <cellStyle name="Total 3 2 2 2" xfId="3013" xr:uid="{00000000-0005-0000-0000-00000F5C0000}"/>
    <cellStyle name="Total 3 2 2 2 2" xfId="5858" xr:uid="{00000000-0005-0000-0000-0000105C0000}"/>
    <cellStyle name="Total 3 2 2 3" xfId="4914" xr:uid="{00000000-0005-0000-0000-0000115C0000}"/>
    <cellStyle name="Total 3 2 2 4" xfId="2067" xr:uid="{00000000-0005-0000-0000-0000125C0000}"/>
    <cellStyle name="Total 3 2 3" xfId="4407" xr:uid="{00000000-0005-0000-0000-0000135C0000}"/>
    <cellStyle name="Total 3 2 4" xfId="1206" xr:uid="{00000000-0005-0000-0000-0000145C0000}"/>
    <cellStyle name="Total 3 3" xfId="2038" xr:uid="{00000000-0005-0000-0000-0000155C0000}"/>
    <cellStyle name="Total 3 3 2" xfId="2984" xr:uid="{00000000-0005-0000-0000-0000165C0000}"/>
    <cellStyle name="Total 3 3 2 2" xfId="5829" xr:uid="{00000000-0005-0000-0000-0000175C0000}"/>
    <cellStyle name="Total 3 3 3" xfId="4885" xr:uid="{00000000-0005-0000-0000-0000185C0000}"/>
    <cellStyle name="Total 3 4" xfId="3947" xr:uid="{00000000-0005-0000-0000-0000195C0000}"/>
    <cellStyle name="Total 3_ORIGEM" xfId="1562" xr:uid="{00000000-0005-0000-0000-00001A5C0000}"/>
    <cellStyle name="Total 4" xfId="165" xr:uid="{00000000-0005-0000-0000-00001B5C0000}"/>
    <cellStyle name="Total 4 2" xfId="692" xr:uid="{00000000-0005-0000-0000-00001C5C0000}"/>
    <cellStyle name="Total 4 2 2" xfId="1072" xr:uid="{00000000-0005-0000-0000-00001D5C0000}"/>
    <cellStyle name="Total 4 2 2 2" xfId="3014" xr:uid="{00000000-0005-0000-0000-00001E5C0000}"/>
    <cellStyle name="Total 4 2 2 2 2" xfId="5859" xr:uid="{00000000-0005-0000-0000-00001F5C0000}"/>
    <cellStyle name="Total 4 2 2 3" xfId="4915" xr:uid="{00000000-0005-0000-0000-0000205C0000}"/>
    <cellStyle name="Total 4 2 2 4" xfId="2068" xr:uid="{00000000-0005-0000-0000-0000215C0000}"/>
    <cellStyle name="Total 4 2 3" xfId="4408" xr:uid="{00000000-0005-0000-0000-0000225C0000}"/>
    <cellStyle name="Total 4 2 4" xfId="1207" xr:uid="{00000000-0005-0000-0000-0000235C0000}"/>
    <cellStyle name="Total 4 3" xfId="2037" xr:uid="{00000000-0005-0000-0000-0000245C0000}"/>
    <cellStyle name="Total 4 3 2" xfId="2983" xr:uid="{00000000-0005-0000-0000-0000255C0000}"/>
    <cellStyle name="Total 4 3 2 2" xfId="5828" xr:uid="{00000000-0005-0000-0000-0000265C0000}"/>
    <cellStyle name="Total 4 3 3" xfId="4884" xr:uid="{00000000-0005-0000-0000-0000275C0000}"/>
    <cellStyle name="Total 4 4" xfId="3948" xr:uid="{00000000-0005-0000-0000-0000285C0000}"/>
    <cellStyle name="Total 4_ORIGEM" xfId="1563" xr:uid="{00000000-0005-0000-0000-0000295C0000}"/>
    <cellStyle name="Total 5" xfId="304" xr:uid="{00000000-0005-0000-0000-00002A5C0000}"/>
    <cellStyle name="Total 5 2" xfId="726" xr:uid="{00000000-0005-0000-0000-00002B5C0000}"/>
    <cellStyle name="Total 5 2 2" xfId="1073" xr:uid="{00000000-0005-0000-0000-00002C5C0000}"/>
    <cellStyle name="Total 5 2 2 2" xfId="3015" xr:uid="{00000000-0005-0000-0000-00002D5C0000}"/>
    <cellStyle name="Total 5 2 2 2 2" xfId="5860" xr:uid="{00000000-0005-0000-0000-00002E5C0000}"/>
    <cellStyle name="Total 5 2 2 3" xfId="4916" xr:uid="{00000000-0005-0000-0000-00002F5C0000}"/>
    <cellStyle name="Total 5 2 2 4" xfId="2069" xr:uid="{00000000-0005-0000-0000-0000305C0000}"/>
    <cellStyle name="Total 5 2 3" xfId="4409" xr:uid="{00000000-0005-0000-0000-0000315C0000}"/>
    <cellStyle name="Total 5 2 4" xfId="1208" xr:uid="{00000000-0005-0000-0000-0000325C0000}"/>
    <cellStyle name="Total 5 3" xfId="1585" xr:uid="{00000000-0005-0000-0000-0000335C0000}"/>
    <cellStyle name="Total 5 3 2" xfId="2536" xr:uid="{00000000-0005-0000-0000-0000345C0000}"/>
    <cellStyle name="Total 5 3 2 2" xfId="5381" xr:uid="{00000000-0005-0000-0000-0000355C0000}"/>
    <cellStyle name="Total 5 3 3" xfId="4434" xr:uid="{00000000-0005-0000-0000-0000365C0000}"/>
    <cellStyle name="Total 5 4" xfId="3973" xr:uid="{00000000-0005-0000-0000-0000375C0000}"/>
    <cellStyle name="Total 5_ORIGEM" xfId="1564" xr:uid="{00000000-0005-0000-0000-0000385C0000}"/>
    <cellStyle name="Total 6" xfId="689" xr:uid="{00000000-0005-0000-0000-0000395C0000}"/>
    <cellStyle name="Total 6 2" xfId="1069" xr:uid="{00000000-0005-0000-0000-00003A5C0000}"/>
    <cellStyle name="Total 6 2 2" xfId="5830" xr:uid="{00000000-0005-0000-0000-00003B5C0000}"/>
    <cellStyle name="Total 6 2 3" xfId="2985" xr:uid="{00000000-0005-0000-0000-00003C5C0000}"/>
    <cellStyle name="Total 6 3" xfId="4886" xr:uid="{00000000-0005-0000-0000-00003D5C0000}"/>
    <cellStyle name="Total 6 4" xfId="2039" xr:uid="{00000000-0005-0000-0000-00003E5C0000}"/>
    <cellStyle name="Total 7" xfId="17406" xr:uid="{00000000-0005-0000-0000-00003F5C0000}"/>
    <cellStyle name="Vírgula" xfId="437" builtinId="3"/>
    <cellStyle name="Vírgula 10" xfId="656" xr:uid="{00000000-0005-0000-0000-0000415C0000}"/>
    <cellStyle name="Vírgula 10 10" xfId="2088" xr:uid="{00000000-0005-0000-0000-0000425C0000}"/>
    <cellStyle name="Vírgula 10 10 2" xfId="4934" xr:uid="{00000000-0005-0000-0000-0000435C0000}"/>
    <cellStyle name="Vírgula 10 10 2 2" xfId="10307" xr:uid="{00000000-0005-0000-0000-0000445C0000}"/>
    <cellStyle name="Vírgula 10 10 2 2 2" xfId="26228" xr:uid="{00000000-0005-0000-0000-0000455C0000}"/>
    <cellStyle name="Vírgula 10 10 2 3" xfId="15600" xr:uid="{00000000-0005-0000-0000-0000465C0000}"/>
    <cellStyle name="Vírgula 10 10 2 3 2" xfId="31519" xr:uid="{00000000-0005-0000-0000-0000475C0000}"/>
    <cellStyle name="Vírgula 10 10 2 4" xfId="20937" xr:uid="{00000000-0005-0000-0000-0000485C0000}"/>
    <cellStyle name="Vírgula 10 10 3" xfId="7663" xr:uid="{00000000-0005-0000-0000-0000495C0000}"/>
    <cellStyle name="Vírgula 10 10 3 2" xfId="23584" xr:uid="{00000000-0005-0000-0000-00004A5C0000}"/>
    <cellStyle name="Vírgula 10 10 4" xfId="12956" xr:uid="{00000000-0005-0000-0000-00004B5C0000}"/>
    <cellStyle name="Vírgula 10 10 4 2" xfId="28875" xr:uid="{00000000-0005-0000-0000-00004C5C0000}"/>
    <cellStyle name="Vírgula 10 10 5" xfId="18293" xr:uid="{00000000-0005-0000-0000-00004D5C0000}"/>
    <cellStyle name="Vírgula 10 11" xfId="3955" xr:uid="{00000000-0005-0000-0000-00004E5C0000}"/>
    <cellStyle name="Vírgula 10 11 2" xfId="9427" xr:uid="{00000000-0005-0000-0000-00004F5C0000}"/>
    <cellStyle name="Vírgula 10 11 2 2" xfId="25348" xr:uid="{00000000-0005-0000-0000-0000505C0000}"/>
    <cellStyle name="Vírgula 10 11 3" xfId="14720" xr:uid="{00000000-0005-0000-0000-0000515C0000}"/>
    <cellStyle name="Vírgula 10 11 3 2" xfId="30639" xr:uid="{00000000-0005-0000-0000-0000525C0000}"/>
    <cellStyle name="Vírgula 10 11 4" xfId="20057" xr:uid="{00000000-0005-0000-0000-0000535C0000}"/>
    <cellStyle name="Vírgula 10 12" xfId="6783" xr:uid="{00000000-0005-0000-0000-0000545C0000}"/>
    <cellStyle name="Vírgula 10 12 2" xfId="22704" xr:uid="{00000000-0005-0000-0000-0000555C0000}"/>
    <cellStyle name="Vírgula 10 13" xfId="12076" xr:uid="{00000000-0005-0000-0000-0000565C0000}"/>
    <cellStyle name="Vírgula 10 13 2" xfId="27995" xr:uid="{00000000-0005-0000-0000-0000575C0000}"/>
    <cellStyle name="Vírgula 10 14" xfId="17413" xr:uid="{00000000-0005-0000-0000-0000585C0000}"/>
    <cellStyle name="Vírgula 10 2" xfId="667" xr:uid="{00000000-0005-0000-0000-0000595C0000}"/>
    <cellStyle name="Vírgula 10 3" xfId="742" xr:uid="{00000000-0005-0000-0000-00005A5C0000}"/>
    <cellStyle name="Vírgula 10 3 10" xfId="12097" xr:uid="{00000000-0005-0000-0000-00005B5C0000}"/>
    <cellStyle name="Vírgula 10 3 10 2" xfId="28016" xr:uid="{00000000-0005-0000-0000-00005C5C0000}"/>
    <cellStyle name="Vírgula 10 3 11" xfId="17434" xr:uid="{00000000-0005-0000-0000-00005D5C0000}"/>
    <cellStyle name="Vírgula 10 3 2" xfId="829" xr:uid="{00000000-0005-0000-0000-00005E5C0000}"/>
    <cellStyle name="Vírgula 10 3 2 2" xfId="996" xr:uid="{00000000-0005-0000-0000-00005F5C0000}"/>
    <cellStyle name="Vírgula 10 3 2 2 2" xfId="1871" xr:uid="{00000000-0005-0000-0000-0000605C0000}"/>
    <cellStyle name="Vírgula 10 3 2 2 2 2" xfId="3743" xr:uid="{00000000-0005-0000-0000-0000615C0000}"/>
    <cellStyle name="Vírgula 10 3 2 2 2 2 2" xfId="6587" xr:uid="{00000000-0005-0000-0000-0000625C0000}"/>
    <cellStyle name="Vírgula 10 3 2 2 2 2 2 2" xfId="11897" xr:uid="{00000000-0005-0000-0000-0000635C0000}"/>
    <cellStyle name="Vírgula 10 3 2 2 2 2 2 2 2" xfId="27818" xr:uid="{00000000-0005-0000-0000-0000645C0000}"/>
    <cellStyle name="Vírgula 10 3 2 2 2 2 2 3" xfId="17190" xr:uid="{00000000-0005-0000-0000-0000655C0000}"/>
    <cellStyle name="Vírgula 10 3 2 2 2 2 2 3 2" xfId="33109" xr:uid="{00000000-0005-0000-0000-0000665C0000}"/>
    <cellStyle name="Vírgula 10 3 2 2 2 2 2 4" xfId="22527" xr:uid="{00000000-0005-0000-0000-0000675C0000}"/>
    <cellStyle name="Vírgula 10 3 2 2 2 2 3" xfId="9253" xr:uid="{00000000-0005-0000-0000-0000685C0000}"/>
    <cellStyle name="Vírgula 10 3 2 2 2 2 3 2" xfId="25174" xr:uid="{00000000-0005-0000-0000-0000695C0000}"/>
    <cellStyle name="Vírgula 10 3 2 2 2 2 4" xfId="14546" xr:uid="{00000000-0005-0000-0000-00006A5C0000}"/>
    <cellStyle name="Vírgula 10 3 2 2 2 2 4 2" xfId="30465" xr:uid="{00000000-0005-0000-0000-00006B5C0000}"/>
    <cellStyle name="Vírgula 10 3 2 2 2 2 5" xfId="19883" xr:uid="{00000000-0005-0000-0000-00006C5C0000}"/>
    <cellStyle name="Vírgula 10 3 2 2 2 3" xfId="2818" xr:uid="{00000000-0005-0000-0000-00006D5C0000}"/>
    <cellStyle name="Vírgula 10 3 2 2 2 3 2" xfId="5663" xr:uid="{00000000-0005-0000-0000-00006E5C0000}"/>
    <cellStyle name="Vírgula 10 3 2 2 2 3 2 2" xfId="11017" xr:uid="{00000000-0005-0000-0000-00006F5C0000}"/>
    <cellStyle name="Vírgula 10 3 2 2 2 3 2 2 2" xfId="26938" xr:uid="{00000000-0005-0000-0000-0000705C0000}"/>
    <cellStyle name="Vírgula 10 3 2 2 2 3 2 3" xfId="16310" xr:uid="{00000000-0005-0000-0000-0000715C0000}"/>
    <cellStyle name="Vírgula 10 3 2 2 2 3 2 3 2" xfId="32229" xr:uid="{00000000-0005-0000-0000-0000725C0000}"/>
    <cellStyle name="Vírgula 10 3 2 2 2 3 2 4" xfId="21647" xr:uid="{00000000-0005-0000-0000-0000735C0000}"/>
    <cellStyle name="Vírgula 10 3 2 2 2 3 3" xfId="8373" xr:uid="{00000000-0005-0000-0000-0000745C0000}"/>
    <cellStyle name="Vírgula 10 3 2 2 2 3 3 2" xfId="24294" xr:uid="{00000000-0005-0000-0000-0000755C0000}"/>
    <cellStyle name="Vírgula 10 3 2 2 2 3 4" xfId="13666" xr:uid="{00000000-0005-0000-0000-0000765C0000}"/>
    <cellStyle name="Vírgula 10 3 2 2 2 3 4 2" xfId="29585" xr:uid="{00000000-0005-0000-0000-0000775C0000}"/>
    <cellStyle name="Vírgula 10 3 2 2 2 3 5" xfId="19003" xr:uid="{00000000-0005-0000-0000-0000785C0000}"/>
    <cellStyle name="Vírgula 10 3 2 2 2 4" xfId="4719" xr:uid="{00000000-0005-0000-0000-0000795C0000}"/>
    <cellStyle name="Vírgula 10 3 2 2 2 4 2" xfId="10137" xr:uid="{00000000-0005-0000-0000-00007A5C0000}"/>
    <cellStyle name="Vírgula 10 3 2 2 2 4 2 2" xfId="26058" xr:uid="{00000000-0005-0000-0000-00007B5C0000}"/>
    <cellStyle name="Vírgula 10 3 2 2 2 4 3" xfId="15430" xr:uid="{00000000-0005-0000-0000-00007C5C0000}"/>
    <cellStyle name="Vírgula 10 3 2 2 2 4 3 2" xfId="31349" xr:uid="{00000000-0005-0000-0000-00007D5C0000}"/>
    <cellStyle name="Vírgula 10 3 2 2 2 4 4" xfId="20767" xr:uid="{00000000-0005-0000-0000-00007E5C0000}"/>
    <cellStyle name="Vírgula 10 3 2 2 2 5" xfId="7493" xr:uid="{00000000-0005-0000-0000-00007F5C0000}"/>
    <cellStyle name="Vírgula 10 3 2 2 2 5 2" xfId="23414" xr:uid="{00000000-0005-0000-0000-0000805C0000}"/>
    <cellStyle name="Vírgula 10 3 2 2 2 6" xfId="12786" xr:uid="{00000000-0005-0000-0000-0000815C0000}"/>
    <cellStyle name="Vírgula 10 3 2 2 2 6 2" xfId="28705" xr:uid="{00000000-0005-0000-0000-0000825C0000}"/>
    <cellStyle name="Vírgula 10 3 2 2 2 7" xfId="18123" xr:uid="{00000000-0005-0000-0000-0000835C0000}"/>
    <cellStyle name="Vírgula 10 3 2 2 3" xfId="3303" xr:uid="{00000000-0005-0000-0000-0000845C0000}"/>
    <cellStyle name="Vírgula 10 3 2 2 3 2" xfId="6147" xr:uid="{00000000-0005-0000-0000-0000855C0000}"/>
    <cellStyle name="Vírgula 10 3 2 2 3 2 2" xfId="11457" xr:uid="{00000000-0005-0000-0000-0000865C0000}"/>
    <cellStyle name="Vírgula 10 3 2 2 3 2 2 2" xfId="27378" xr:uid="{00000000-0005-0000-0000-0000875C0000}"/>
    <cellStyle name="Vírgula 10 3 2 2 3 2 3" xfId="16750" xr:uid="{00000000-0005-0000-0000-0000885C0000}"/>
    <cellStyle name="Vírgula 10 3 2 2 3 2 3 2" xfId="32669" xr:uid="{00000000-0005-0000-0000-0000895C0000}"/>
    <cellStyle name="Vírgula 10 3 2 2 3 2 4" xfId="22087" xr:uid="{00000000-0005-0000-0000-00008A5C0000}"/>
    <cellStyle name="Vírgula 10 3 2 2 3 3" xfId="8813" xr:uid="{00000000-0005-0000-0000-00008B5C0000}"/>
    <cellStyle name="Vírgula 10 3 2 2 3 3 2" xfId="24734" xr:uid="{00000000-0005-0000-0000-00008C5C0000}"/>
    <cellStyle name="Vírgula 10 3 2 2 3 4" xfId="14106" xr:uid="{00000000-0005-0000-0000-00008D5C0000}"/>
    <cellStyle name="Vírgula 10 3 2 2 3 4 2" xfId="30025" xr:uid="{00000000-0005-0000-0000-00008E5C0000}"/>
    <cellStyle name="Vírgula 10 3 2 2 3 5" xfId="19443" xr:uid="{00000000-0005-0000-0000-00008F5C0000}"/>
    <cellStyle name="Vírgula 10 3 2 2 4" xfId="2358" xr:uid="{00000000-0005-0000-0000-0000905C0000}"/>
    <cellStyle name="Vírgula 10 3 2 2 4 2" xfId="5204" xr:uid="{00000000-0005-0000-0000-0000915C0000}"/>
    <cellStyle name="Vírgula 10 3 2 2 4 2 2" xfId="10577" xr:uid="{00000000-0005-0000-0000-0000925C0000}"/>
    <cellStyle name="Vírgula 10 3 2 2 4 2 2 2" xfId="26498" xr:uid="{00000000-0005-0000-0000-0000935C0000}"/>
    <cellStyle name="Vírgula 10 3 2 2 4 2 3" xfId="15870" xr:uid="{00000000-0005-0000-0000-0000945C0000}"/>
    <cellStyle name="Vírgula 10 3 2 2 4 2 3 2" xfId="31789" xr:uid="{00000000-0005-0000-0000-0000955C0000}"/>
    <cellStyle name="Vírgula 10 3 2 2 4 2 4" xfId="21207" xr:uid="{00000000-0005-0000-0000-0000965C0000}"/>
    <cellStyle name="Vírgula 10 3 2 2 4 3" xfId="7933" xr:uid="{00000000-0005-0000-0000-0000975C0000}"/>
    <cellStyle name="Vírgula 10 3 2 2 4 3 2" xfId="23854" xr:uid="{00000000-0005-0000-0000-0000985C0000}"/>
    <cellStyle name="Vírgula 10 3 2 2 4 4" xfId="13226" xr:uid="{00000000-0005-0000-0000-0000995C0000}"/>
    <cellStyle name="Vírgula 10 3 2 2 4 4 2" xfId="29145" xr:uid="{00000000-0005-0000-0000-00009A5C0000}"/>
    <cellStyle name="Vírgula 10 3 2 2 4 5" xfId="18563" xr:uid="{00000000-0005-0000-0000-00009B5C0000}"/>
    <cellStyle name="Vírgula 10 3 2 2 5" xfId="4234" xr:uid="{00000000-0005-0000-0000-00009C5C0000}"/>
    <cellStyle name="Vírgula 10 3 2 2 5 2" xfId="9697" xr:uid="{00000000-0005-0000-0000-00009D5C0000}"/>
    <cellStyle name="Vírgula 10 3 2 2 5 2 2" xfId="25618" xr:uid="{00000000-0005-0000-0000-00009E5C0000}"/>
    <cellStyle name="Vírgula 10 3 2 2 5 3" xfId="14990" xr:uid="{00000000-0005-0000-0000-00009F5C0000}"/>
    <cellStyle name="Vírgula 10 3 2 2 5 3 2" xfId="30909" xr:uid="{00000000-0005-0000-0000-0000A05C0000}"/>
    <cellStyle name="Vírgula 10 3 2 2 5 4" xfId="20327" xr:uid="{00000000-0005-0000-0000-0000A15C0000}"/>
    <cellStyle name="Vírgula 10 3 2 2 6" xfId="7053" xr:uid="{00000000-0005-0000-0000-0000A25C0000}"/>
    <cellStyle name="Vírgula 10 3 2 2 6 2" xfId="22974" xr:uid="{00000000-0005-0000-0000-0000A35C0000}"/>
    <cellStyle name="Vírgula 10 3 2 2 7" xfId="12346" xr:uid="{00000000-0005-0000-0000-0000A45C0000}"/>
    <cellStyle name="Vírgula 10 3 2 2 7 2" xfId="28265" xr:uid="{00000000-0005-0000-0000-0000A55C0000}"/>
    <cellStyle name="Vírgula 10 3 2 2 8" xfId="17683" xr:uid="{00000000-0005-0000-0000-0000A65C0000}"/>
    <cellStyle name="Vírgula 10 3 2 3" xfId="1705" xr:uid="{00000000-0005-0000-0000-0000A75C0000}"/>
    <cellStyle name="Vírgula 10 3 2 3 2" xfId="3577" xr:uid="{00000000-0005-0000-0000-0000A85C0000}"/>
    <cellStyle name="Vírgula 10 3 2 3 2 2" xfId="6421" xr:uid="{00000000-0005-0000-0000-0000A95C0000}"/>
    <cellStyle name="Vírgula 10 3 2 3 2 2 2" xfId="11731" xr:uid="{00000000-0005-0000-0000-0000AA5C0000}"/>
    <cellStyle name="Vírgula 10 3 2 3 2 2 2 2" xfId="27652" xr:uid="{00000000-0005-0000-0000-0000AB5C0000}"/>
    <cellStyle name="Vírgula 10 3 2 3 2 2 3" xfId="17024" xr:uid="{00000000-0005-0000-0000-0000AC5C0000}"/>
    <cellStyle name="Vírgula 10 3 2 3 2 2 3 2" xfId="32943" xr:uid="{00000000-0005-0000-0000-0000AD5C0000}"/>
    <cellStyle name="Vírgula 10 3 2 3 2 2 4" xfId="22361" xr:uid="{00000000-0005-0000-0000-0000AE5C0000}"/>
    <cellStyle name="Vírgula 10 3 2 3 2 3" xfId="9087" xr:uid="{00000000-0005-0000-0000-0000AF5C0000}"/>
    <cellStyle name="Vírgula 10 3 2 3 2 3 2" xfId="25008" xr:uid="{00000000-0005-0000-0000-0000B05C0000}"/>
    <cellStyle name="Vírgula 10 3 2 3 2 4" xfId="14380" xr:uid="{00000000-0005-0000-0000-0000B15C0000}"/>
    <cellStyle name="Vírgula 10 3 2 3 2 4 2" xfId="30299" xr:uid="{00000000-0005-0000-0000-0000B25C0000}"/>
    <cellStyle name="Vírgula 10 3 2 3 2 5" xfId="19717" xr:uid="{00000000-0005-0000-0000-0000B35C0000}"/>
    <cellStyle name="Vírgula 10 3 2 3 3" xfId="2652" xr:uid="{00000000-0005-0000-0000-0000B45C0000}"/>
    <cellStyle name="Vírgula 10 3 2 3 3 2" xfId="5497" xr:uid="{00000000-0005-0000-0000-0000B55C0000}"/>
    <cellStyle name="Vírgula 10 3 2 3 3 2 2" xfId="10851" xr:uid="{00000000-0005-0000-0000-0000B65C0000}"/>
    <cellStyle name="Vírgula 10 3 2 3 3 2 2 2" xfId="26772" xr:uid="{00000000-0005-0000-0000-0000B75C0000}"/>
    <cellStyle name="Vírgula 10 3 2 3 3 2 3" xfId="16144" xr:uid="{00000000-0005-0000-0000-0000B85C0000}"/>
    <cellStyle name="Vírgula 10 3 2 3 3 2 3 2" xfId="32063" xr:uid="{00000000-0005-0000-0000-0000B95C0000}"/>
    <cellStyle name="Vírgula 10 3 2 3 3 2 4" xfId="21481" xr:uid="{00000000-0005-0000-0000-0000BA5C0000}"/>
    <cellStyle name="Vírgula 10 3 2 3 3 3" xfId="8207" xr:uid="{00000000-0005-0000-0000-0000BB5C0000}"/>
    <cellStyle name="Vírgula 10 3 2 3 3 3 2" xfId="24128" xr:uid="{00000000-0005-0000-0000-0000BC5C0000}"/>
    <cellStyle name="Vírgula 10 3 2 3 3 4" xfId="13500" xr:uid="{00000000-0005-0000-0000-0000BD5C0000}"/>
    <cellStyle name="Vírgula 10 3 2 3 3 4 2" xfId="29419" xr:uid="{00000000-0005-0000-0000-0000BE5C0000}"/>
    <cellStyle name="Vírgula 10 3 2 3 3 5" xfId="18837" xr:uid="{00000000-0005-0000-0000-0000BF5C0000}"/>
    <cellStyle name="Vírgula 10 3 2 3 4" xfId="4553" xr:uid="{00000000-0005-0000-0000-0000C05C0000}"/>
    <cellStyle name="Vírgula 10 3 2 3 4 2" xfId="9971" xr:uid="{00000000-0005-0000-0000-0000C15C0000}"/>
    <cellStyle name="Vírgula 10 3 2 3 4 2 2" xfId="25892" xr:uid="{00000000-0005-0000-0000-0000C25C0000}"/>
    <cellStyle name="Vírgula 10 3 2 3 4 3" xfId="15264" xr:uid="{00000000-0005-0000-0000-0000C35C0000}"/>
    <cellStyle name="Vírgula 10 3 2 3 4 3 2" xfId="31183" xr:uid="{00000000-0005-0000-0000-0000C45C0000}"/>
    <cellStyle name="Vírgula 10 3 2 3 4 4" xfId="20601" xr:uid="{00000000-0005-0000-0000-0000C55C0000}"/>
    <cellStyle name="Vírgula 10 3 2 3 5" xfId="7327" xr:uid="{00000000-0005-0000-0000-0000C65C0000}"/>
    <cellStyle name="Vírgula 10 3 2 3 5 2" xfId="23248" xr:uid="{00000000-0005-0000-0000-0000C75C0000}"/>
    <cellStyle name="Vírgula 10 3 2 3 6" xfId="12620" xr:uid="{00000000-0005-0000-0000-0000C85C0000}"/>
    <cellStyle name="Vírgula 10 3 2 3 6 2" xfId="28539" xr:uid="{00000000-0005-0000-0000-0000C95C0000}"/>
    <cellStyle name="Vírgula 10 3 2 3 7" xfId="17957" xr:uid="{00000000-0005-0000-0000-0000CA5C0000}"/>
    <cellStyle name="Vírgula 10 3 2 4" xfId="3137" xr:uid="{00000000-0005-0000-0000-0000CB5C0000}"/>
    <cellStyle name="Vírgula 10 3 2 4 2" xfId="5981" xr:uid="{00000000-0005-0000-0000-0000CC5C0000}"/>
    <cellStyle name="Vírgula 10 3 2 4 2 2" xfId="11291" xr:uid="{00000000-0005-0000-0000-0000CD5C0000}"/>
    <cellStyle name="Vírgula 10 3 2 4 2 2 2" xfId="27212" xr:uid="{00000000-0005-0000-0000-0000CE5C0000}"/>
    <cellStyle name="Vírgula 10 3 2 4 2 3" xfId="16584" xr:uid="{00000000-0005-0000-0000-0000CF5C0000}"/>
    <cellStyle name="Vírgula 10 3 2 4 2 3 2" xfId="32503" xr:uid="{00000000-0005-0000-0000-0000D05C0000}"/>
    <cellStyle name="Vírgula 10 3 2 4 2 4" xfId="21921" xr:uid="{00000000-0005-0000-0000-0000D15C0000}"/>
    <cellStyle name="Vírgula 10 3 2 4 3" xfId="8647" xr:uid="{00000000-0005-0000-0000-0000D25C0000}"/>
    <cellStyle name="Vírgula 10 3 2 4 3 2" xfId="24568" xr:uid="{00000000-0005-0000-0000-0000D35C0000}"/>
    <cellStyle name="Vírgula 10 3 2 4 4" xfId="13940" xr:uid="{00000000-0005-0000-0000-0000D45C0000}"/>
    <cellStyle name="Vírgula 10 3 2 4 4 2" xfId="29859" xr:uid="{00000000-0005-0000-0000-0000D55C0000}"/>
    <cellStyle name="Vírgula 10 3 2 4 5" xfId="19277" xr:uid="{00000000-0005-0000-0000-0000D65C0000}"/>
    <cellStyle name="Vírgula 10 3 2 5" xfId="2192" xr:uid="{00000000-0005-0000-0000-0000D75C0000}"/>
    <cellStyle name="Vírgula 10 3 2 5 2" xfId="5038" xr:uid="{00000000-0005-0000-0000-0000D85C0000}"/>
    <cellStyle name="Vírgula 10 3 2 5 2 2" xfId="10411" xr:uid="{00000000-0005-0000-0000-0000D95C0000}"/>
    <cellStyle name="Vírgula 10 3 2 5 2 2 2" xfId="26332" xr:uid="{00000000-0005-0000-0000-0000DA5C0000}"/>
    <cellStyle name="Vírgula 10 3 2 5 2 3" xfId="15704" xr:uid="{00000000-0005-0000-0000-0000DB5C0000}"/>
    <cellStyle name="Vírgula 10 3 2 5 2 3 2" xfId="31623" xr:uid="{00000000-0005-0000-0000-0000DC5C0000}"/>
    <cellStyle name="Vírgula 10 3 2 5 2 4" xfId="21041" xr:uid="{00000000-0005-0000-0000-0000DD5C0000}"/>
    <cellStyle name="Vírgula 10 3 2 5 3" xfId="7767" xr:uid="{00000000-0005-0000-0000-0000DE5C0000}"/>
    <cellStyle name="Vírgula 10 3 2 5 3 2" xfId="23688" xr:uid="{00000000-0005-0000-0000-0000DF5C0000}"/>
    <cellStyle name="Vírgula 10 3 2 5 4" xfId="13060" xr:uid="{00000000-0005-0000-0000-0000E05C0000}"/>
    <cellStyle name="Vírgula 10 3 2 5 4 2" xfId="28979" xr:uid="{00000000-0005-0000-0000-0000E15C0000}"/>
    <cellStyle name="Vírgula 10 3 2 5 5" xfId="18397" xr:uid="{00000000-0005-0000-0000-0000E25C0000}"/>
    <cellStyle name="Vírgula 10 3 2 6" xfId="4068" xr:uid="{00000000-0005-0000-0000-0000E35C0000}"/>
    <cellStyle name="Vírgula 10 3 2 6 2" xfId="9531" xr:uid="{00000000-0005-0000-0000-0000E45C0000}"/>
    <cellStyle name="Vírgula 10 3 2 6 2 2" xfId="25452" xr:uid="{00000000-0005-0000-0000-0000E55C0000}"/>
    <cellStyle name="Vírgula 10 3 2 6 3" xfId="14824" xr:uid="{00000000-0005-0000-0000-0000E65C0000}"/>
    <cellStyle name="Vírgula 10 3 2 6 3 2" xfId="30743" xr:uid="{00000000-0005-0000-0000-0000E75C0000}"/>
    <cellStyle name="Vírgula 10 3 2 6 4" xfId="20161" xr:uid="{00000000-0005-0000-0000-0000E85C0000}"/>
    <cellStyle name="Vírgula 10 3 2 7" xfId="6887" xr:uid="{00000000-0005-0000-0000-0000E95C0000}"/>
    <cellStyle name="Vírgula 10 3 2 7 2" xfId="22808" xr:uid="{00000000-0005-0000-0000-0000EA5C0000}"/>
    <cellStyle name="Vírgula 10 3 2 8" xfId="12180" xr:uid="{00000000-0005-0000-0000-0000EB5C0000}"/>
    <cellStyle name="Vírgula 10 3 2 8 2" xfId="28099" xr:uid="{00000000-0005-0000-0000-0000EC5C0000}"/>
    <cellStyle name="Vírgula 10 3 2 9" xfId="17517" xr:uid="{00000000-0005-0000-0000-0000ED5C0000}"/>
    <cellStyle name="Vírgula 10 3 3" xfId="913" xr:uid="{00000000-0005-0000-0000-0000EE5C0000}"/>
    <cellStyle name="Vírgula 10 3 3 2" xfId="1788" xr:uid="{00000000-0005-0000-0000-0000EF5C0000}"/>
    <cellStyle name="Vírgula 10 3 3 2 2" xfId="3660" xr:uid="{00000000-0005-0000-0000-0000F05C0000}"/>
    <cellStyle name="Vírgula 10 3 3 2 2 2" xfId="6504" xr:uid="{00000000-0005-0000-0000-0000F15C0000}"/>
    <cellStyle name="Vírgula 10 3 3 2 2 2 2" xfId="11814" xr:uid="{00000000-0005-0000-0000-0000F25C0000}"/>
    <cellStyle name="Vírgula 10 3 3 2 2 2 2 2" xfId="27735" xr:uid="{00000000-0005-0000-0000-0000F35C0000}"/>
    <cellStyle name="Vírgula 10 3 3 2 2 2 3" xfId="17107" xr:uid="{00000000-0005-0000-0000-0000F45C0000}"/>
    <cellStyle name="Vírgula 10 3 3 2 2 2 3 2" xfId="33026" xr:uid="{00000000-0005-0000-0000-0000F55C0000}"/>
    <cellStyle name="Vírgula 10 3 3 2 2 2 4" xfId="22444" xr:uid="{00000000-0005-0000-0000-0000F65C0000}"/>
    <cellStyle name="Vírgula 10 3 3 2 2 3" xfId="9170" xr:uid="{00000000-0005-0000-0000-0000F75C0000}"/>
    <cellStyle name="Vírgula 10 3 3 2 2 3 2" xfId="25091" xr:uid="{00000000-0005-0000-0000-0000F85C0000}"/>
    <cellStyle name="Vírgula 10 3 3 2 2 4" xfId="14463" xr:uid="{00000000-0005-0000-0000-0000F95C0000}"/>
    <cellStyle name="Vírgula 10 3 3 2 2 4 2" xfId="30382" xr:uid="{00000000-0005-0000-0000-0000FA5C0000}"/>
    <cellStyle name="Vírgula 10 3 3 2 2 5" xfId="19800" xr:uid="{00000000-0005-0000-0000-0000FB5C0000}"/>
    <cellStyle name="Vírgula 10 3 3 2 3" xfId="2735" xr:uid="{00000000-0005-0000-0000-0000FC5C0000}"/>
    <cellStyle name="Vírgula 10 3 3 2 3 2" xfId="5580" xr:uid="{00000000-0005-0000-0000-0000FD5C0000}"/>
    <cellStyle name="Vírgula 10 3 3 2 3 2 2" xfId="10934" xr:uid="{00000000-0005-0000-0000-0000FE5C0000}"/>
    <cellStyle name="Vírgula 10 3 3 2 3 2 2 2" xfId="26855" xr:uid="{00000000-0005-0000-0000-0000FF5C0000}"/>
    <cellStyle name="Vírgula 10 3 3 2 3 2 3" xfId="16227" xr:uid="{00000000-0005-0000-0000-0000005D0000}"/>
    <cellStyle name="Vírgula 10 3 3 2 3 2 3 2" xfId="32146" xr:uid="{00000000-0005-0000-0000-0000015D0000}"/>
    <cellStyle name="Vírgula 10 3 3 2 3 2 4" xfId="21564" xr:uid="{00000000-0005-0000-0000-0000025D0000}"/>
    <cellStyle name="Vírgula 10 3 3 2 3 3" xfId="8290" xr:uid="{00000000-0005-0000-0000-0000035D0000}"/>
    <cellStyle name="Vírgula 10 3 3 2 3 3 2" xfId="24211" xr:uid="{00000000-0005-0000-0000-0000045D0000}"/>
    <cellStyle name="Vírgula 10 3 3 2 3 4" xfId="13583" xr:uid="{00000000-0005-0000-0000-0000055D0000}"/>
    <cellStyle name="Vírgula 10 3 3 2 3 4 2" xfId="29502" xr:uid="{00000000-0005-0000-0000-0000065D0000}"/>
    <cellStyle name="Vírgula 10 3 3 2 3 5" xfId="18920" xr:uid="{00000000-0005-0000-0000-0000075D0000}"/>
    <cellStyle name="Vírgula 10 3 3 2 4" xfId="4636" xr:uid="{00000000-0005-0000-0000-0000085D0000}"/>
    <cellStyle name="Vírgula 10 3 3 2 4 2" xfId="10054" xr:uid="{00000000-0005-0000-0000-0000095D0000}"/>
    <cellStyle name="Vírgula 10 3 3 2 4 2 2" xfId="25975" xr:uid="{00000000-0005-0000-0000-00000A5D0000}"/>
    <cellStyle name="Vírgula 10 3 3 2 4 3" xfId="15347" xr:uid="{00000000-0005-0000-0000-00000B5D0000}"/>
    <cellStyle name="Vírgula 10 3 3 2 4 3 2" xfId="31266" xr:uid="{00000000-0005-0000-0000-00000C5D0000}"/>
    <cellStyle name="Vírgula 10 3 3 2 4 4" xfId="20684" xr:uid="{00000000-0005-0000-0000-00000D5D0000}"/>
    <cellStyle name="Vírgula 10 3 3 2 5" xfId="7410" xr:uid="{00000000-0005-0000-0000-00000E5D0000}"/>
    <cellStyle name="Vírgula 10 3 3 2 5 2" xfId="23331" xr:uid="{00000000-0005-0000-0000-00000F5D0000}"/>
    <cellStyle name="Vírgula 10 3 3 2 6" xfId="12703" xr:uid="{00000000-0005-0000-0000-0000105D0000}"/>
    <cellStyle name="Vírgula 10 3 3 2 6 2" xfId="28622" xr:uid="{00000000-0005-0000-0000-0000115D0000}"/>
    <cellStyle name="Vírgula 10 3 3 2 7" xfId="18040" xr:uid="{00000000-0005-0000-0000-0000125D0000}"/>
    <cellStyle name="Vírgula 10 3 3 3" xfId="3220" xr:uid="{00000000-0005-0000-0000-0000135D0000}"/>
    <cellStyle name="Vírgula 10 3 3 3 2" xfId="6064" xr:uid="{00000000-0005-0000-0000-0000145D0000}"/>
    <cellStyle name="Vírgula 10 3 3 3 2 2" xfId="11374" xr:uid="{00000000-0005-0000-0000-0000155D0000}"/>
    <cellStyle name="Vírgula 10 3 3 3 2 2 2" xfId="27295" xr:uid="{00000000-0005-0000-0000-0000165D0000}"/>
    <cellStyle name="Vírgula 10 3 3 3 2 3" xfId="16667" xr:uid="{00000000-0005-0000-0000-0000175D0000}"/>
    <cellStyle name="Vírgula 10 3 3 3 2 3 2" xfId="32586" xr:uid="{00000000-0005-0000-0000-0000185D0000}"/>
    <cellStyle name="Vírgula 10 3 3 3 2 4" xfId="22004" xr:uid="{00000000-0005-0000-0000-0000195D0000}"/>
    <cellStyle name="Vírgula 10 3 3 3 3" xfId="8730" xr:uid="{00000000-0005-0000-0000-00001A5D0000}"/>
    <cellStyle name="Vírgula 10 3 3 3 3 2" xfId="24651" xr:uid="{00000000-0005-0000-0000-00001B5D0000}"/>
    <cellStyle name="Vírgula 10 3 3 3 4" xfId="14023" xr:uid="{00000000-0005-0000-0000-00001C5D0000}"/>
    <cellStyle name="Vírgula 10 3 3 3 4 2" xfId="29942" xr:uid="{00000000-0005-0000-0000-00001D5D0000}"/>
    <cellStyle name="Vírgula 10 3 3 3 5" xfId="19360" xr:uid="{00000000-0005-0000-0000-00001E5D0000}"/>
    <cellStyle name="Vírgula 10 3 3 4" xfId="2275" xr:uid="{00000000-0005-0000-0000-00001F5D0000}"/>
    <cellStyle name="Vírgula 10 3 3 4 2" xfId="5121" xr:uid="{00000000-0005-0000-0000-0000205D0000}"/>
    <cellStyle name="Vírgula 10 3 3 4 2 2" xfId="10494" xr:uid="{00000000-0005-0000-0000-0000215D0000}"/>
    <cellStyle name="Vírgula 10 3 3 4 2 2 2" xfId="26415" xr:uid="{00000000-0005-0000-0000-0000225D0000}"/>
    <cellStyle name="Vírgula 10 3 3 4 2 3" xfId="15787" xr:uid="{00000000-0005-0000-0000-0000235D0000}"/>
    <cellStyle name="Vírgula 10 3 3 4 2 3 2" xfId="31706" xr:uid="{00000000-0005-0000-0000-0000245D0000}"/>
    <cellStyle name="Vírgula 10 3 3 4 2 4" xfId="21124" xr:uid="{00000000-0005-0000-0000-0000255D0000}"/>
    <cellStyle name="Vírgula 10 3 3 4 3" xfId="7850" xr:uid="{00000000-0005-0000-0000-0000265D0000}"/>
    <cellStyle name="Vírgula 10 3 3 4 3 2" xfId="23771" xr:uid="{00000000-0005-0000-0000-0000275D0000}"/>
    <cellStyle name="Vírgula 10 3 3 4 4" xfId="13143" xr:uid="{00000000-0005-0000-0000-0000285D0000}"/>
    <cellStyle name="Vírgula 10 3 3 4 4 2" xfId="29062" xr:uid="{00000000-0005-0000-0000-0000295D0000}"/>
    <cellStyle name="Vírgula 10 3 3 4 5" xfId="18480" xr:uid="{00000000-0005-0000-0000-00002A5D0000}"/>
    <cellStyle name="Vírgula 10 3 3 5" xfId="4151" xr:uid="{00000000-0005-0000-0000-00002B5D0000}"/>
    <cellStyle name="Vírgula 10 3 3 5 2" xfId="9614" xr:uid="{00000000-0005-0000-0000-00002C5D0000}"/>
    <cellStyle name="Vírgula 10 3 3 5 2 2" xfId="25535" xr:uid="{00000000-0005-0000-0000-00002D5D0000}"/>
    <cellStyle name="Vírgula 10 3 3 5 3" xfId="14907" xr:uid="{00000000-0005-0000-0000-00002E5D0000}"/>
    <cellStyle name="Vírgula 10 3 3 5 3 2" xfId="30826" xr:uid="{00000000-0005-0000-0000-00002F5D0000}"/>
    <cellStyle name="Vírgula 10 3 3 5 4" xfId="20244" xr:uid="{00000000-0005-0000-0000-0000305D0000}"/>
    <cellStyle name="Vírgula 10 3 3 6" xfId="6970" xr:uid="{00000000-0005-0000-0000-0000315D0000}"/>
    <cellStyle name="Vírgula 10 3 3 6 2" xfId="22891" xr:uid="{00000000-0005-0000-0000-0000325D0000}"/>
    <cellStyle name="Vírgula 10 3 3 7" xfId="12263" xr:uid="{00000000-0005-0000-0000-0000335D0000}"/>
    <cellStyle name="Vírgula 10 3 3 7 2" xfId="28182" xr:uid="{00000000-0005-0000-0000-0000345D0000}"/>
    <cellStyle name="Vírgula 10 3 3 8" xfId="17600" xr:uid="{00000000-0005-0000-0000-0000355D0000}"/>
    <cellStyle name="Vírgula 10 3 4" xfId="1100" xr:uid="{00000000-0005-0000-0000-0000365D0000}"/>
    <cellStyle name="Vírgula 10 3 4 2" xfId="1958" xr:uid="{00000000-0005-0000-0000-0000375D0000}"/>
    <cellStyle name="Vírgula 10 3 4 2 2" xfId="3830" xr:uid="{00000000-0005-0000-0000-0000385D0000}"/>
    <cellStyle name="Vírgula 10 3 4 2 2 2" xfId="6674" xr:uid="{00000000-0005-0000-0000-0000395D0000}"/>
    <cellStyle name="Vírgula 10 3 4 2 2 2 2" xfId="11984" xr:uid="{00000000-0005-0000-0000-00003A5D0000}"/>
    <cellStyle name="Vírgula 10 3 4 2 2 2 2 2" xfId="27905" xr:uid="{00000000-0005-0000-0000-00003B5D0000}"/>
    <cellStyle name="Vírgula 10 3 4 2 2 2 3" xfId="17277" xr:uid="{00000000-0005-0000-0000-00003C5D0000}"/>
    <cellStyle name="Vírgula 10 3 4 2 2 2 3 2" xfId="33196" xr:uid="{00000000-0005-0000-0000-00003D5D0000}"/>
    <cellStyle name="Vírgula 10 3 4 2 2 2 4" xfId="22614" xr:uid="{00000000-0005-0000-0000-00003E5D0000}"/>
    <cellStyle name="Vírgula 10 3 4 2 2 3" xfId="9340" xr:uid="{00000000-0005-0000-0000-00003F5D0000}"/>
    <cellStyle name="Vírgula 10 3 4 2 2 3 2" xfId="25261" xr:uid="{00000000-0005-0000-0000-0000405D0000}"/>
    <cellStyle name="Vírgula 10 3 4 2 2 4" xfId="14633" xr:uid="{00000000-0005-0000-0000-0000415D0000}"/>
    <cellStyle name="Vírgula 10 3 4 2 2 4 2" xfId="30552" xr:uid="{00000000-0005-0000-0000-0000425D0000}"/>
    <cellStyle name="Vírgula 10 3 4 2 2 5" xfId="19970" xr:uid="{00000000-0005-0000-0000-0000435D0000}"/>
    <cellStyle name="Vírgula 10 3 4 2 3" xfId="2905" xr:uid="{00000000-0005-0000-0000-0000445D0000}"/>
    <cellStyle name="Vírgula 10 3 4 2 3 2" xfId="5750" xr:uid="{00000000-0005-0000-0000-0000455D0000}"/>
    <cellStyle name="Vírgula 10 3 4 2 3 2 2" xfId="11104" xr:uid="{00000000-0005-0000-0000-0000465D0000}"/>
    <cellStyle name="Vírgula 10 3 4 2 3 2 2 2" xfId="27025" xr:uid="{00000000-0005-0000-0000-0000475D0000}"/>
    <cellStyle name="Vírgula 10 3 4 2 3 2 3" xfId="16397" xr:uid="{00000000-0005-0000-0000-0000485D0000}"/>
    <cellStyle name="Vírgula 10 3 4 2 3 2 3 2" xfId="32316" xr:uid="{00000000-0005-0000-0000-0000495D0000}"/>
    <cellStyle name="Vírgula 10 3 4 2 3 2 4" xfId="21734" xr:uid="{00000000-0005-0000-0000-00004A5D0000}"/>
    <cellStyle name="Vírgula 10 3 4 2 3 3" xfId="8460" xr:uid="{00000000-0005-0000-0000-00004B5D0000}"/>
    <cellStyle name="Vírgula 10 3 4 2 3 3 2" xfId="24381" xr:uid="{00000000-0005-0000-0000-00004C5D0000}"/>
    <cellStyle name="Vírgula 10 3 4 2 3 4" xfId="13753" xr:uid="{00000000-0005-0000-0000-00004D5D0000}"/>
    <cellStyle name="Vírgula 10 3 4 2 3 4 2" xfId="29672" xr:uid="{00000000-0005-0000-0000-00004E5D0000}"/>
    <cellStyle name="Vírgula 10 3 4 2 3 5" xfId="19090" xr:uid="{00000000-0005-0000-0000-00004F5D0000}"/>
    <cellStyle name="Vírgula 10 3 4 2 4" xfId="4806" xr:uid="{00000000-0005-0000-0000-0000505D0000}"/>
    <cellStyle name="Vírgula 10 3 4 2 4 2" xfId="10224" xr:uid="{00000000-0005-0000-0000-0000515D0000}"/>
    <cellStyle name="Vírgula 10 3 4 2 4 2 2" xfId="26145" xr:uid="{00000000-0005-0000-0000-0000525D0000}"/>
    <cellStyle name="Vírgula 10 3 4 2 4 3" xfId="15517" xr:uid="{00000000-0005-0000-0000-0000535D0000}"/>
    <cellStyle name="Vírgula 10 3 4 2 4 3 2" xfId="31436" xr:uid="{00000000-0005-0000-0000-0000545D0000}"/>
    <cellStyle name="Vírgula 10 3 4 2 4 4" xfId="20854" xr:uid="{00000000-0005-0000-0000-0000555D0000}"/>
    <cellStyle name="Vírgula 10 3 4 2 5" xfId="7580" xr:uid="{00000000-0005-0000-0000-0000565D0000}"/>
    <cellStyle name="Vírgula 10 3 4 2 5 2" xfId="23501" xr:uid="{00000000-0005-0000-0000-0000575D0000}"/>
    <cellStyle name="Vírgula 10 3 4 2 6" xfId="12873" xr:uid="{00000000-0005-0000-0000-0000585D0000}"/>
    <cellStyle name="Vírgula 10 3 4 2 6 2" xfId="28792" xr:uid="{00000000-0005-0000-0000-0000595D0000}"/>
    <cellStyle name="Vírgula 10 3 4 2 7" xfId="18210" xr:uid="{00000000-0005-0000-0000-00005A5D0000}"/>
    <cellStyle name="Vírgula 10 3 4 3" xfId="3390" xr:uid="{00000000-0005-0000-0000-00005B5D0000}"/>
    <cellStyle name="Vírgula 10 3 4 3 2" xfId="6234" xr:uid="{00000000-0005-0000-0000-00005C5D0000}"/>
    <cellStyle name="Vírgula 10 3 4 3 2 2" xfId="11544" xr:uid="{00000000-0005-0000-0000-00005D5D0000}"/>
    <cellStyle name="Vírgula 10 3 4 3 2 2 2" xfId="27465" xr:uid="{00000000-0005-0000-0000-00005E5D0000}"/>
    <cellStyle name="Vírgula 10 3 4 3 2 3" xfId="16837" xr:uid="{00000000-0005-0000-0000-00005F5D0000}"/>
    <cellStyle name="Vírgula 10 3 4 3 2 3 2" xfId="32756" xr:uid="{00000000-0005-0000-0000-0000605D0000}"/>
    <cellStyle name="Vírgula 10 3 4 3 2 4" xfId="22174" xr:uid="{00000000-0005-0000-0000-0000615D0000}"/>
    <cellStyle name="Vírgula 10 3 4 3 3" xfId="8900" xr:uid="{00000000-0005-0000-0000-0000625D0000}"/>
    <cellStyle name="Vírgula 10 3 4 3 3 2" xfId="24821" xr:uid="{00000000-0005-0000-0000-0000635D0000}"/>
    <cellStyle name="Vírgula 10 3 4 3 4" xfId="14193" xr:uid="{00000000-0005-0000-0000-0000645D0000}"/>
    <cellStyle name="Vírgula 10 3 4 3 4 2" xfId="30112" xr:uid="{00000000-0005-0000-0000-0000655D0000}"/>
    <cellStyle name="Vírgula 10 3 4 3 5" xfId="19530" xr:uid="{00000000-0005-0000-0000-0000665D0000}"/>
    <cellStyle name="Vírgula 10 3 4 4" xfId="2445" xr:uid="{00000000-0005-0000-0000-0000675D0000}"/>
    <cellStyle name="Vírgula 10 3 4 4 2" xfId="5291" xr:uid="{00000000-0005-0000-0000-0000685D0000}"/>
    <cellStyle name="Vírgula 10 3 4 4 2 2" xfId="10664" xr:uid="{00000000-0005-0000-0000-0000695D0000}"/>
    <cellStyle name="Vírgula 10 3 4 4 2 2 2" xfId="26585" xr:uid="{00000000-0005-0000-0000-00006A5D0000}"/>
    <cellStyle name="Vírgula 10 3 4 4 2 3" xfId="15957" xr:uid="{00000000-0005-0000-0000-00006B5D0000}"/>
    <cellStyle name="Vírgula 10 3 4 4 2 3 2" xfId="31876" xr:uid="{00000000-0005-0000-0000-00006C5D0000}"/>
    <cellStyle name="Vírgula 10 3 4 4 2 4" xfId="21294" xr:uid="{00000000-0005-0000-0000-00006D5D0000}"/>
    <cellStyle name="Vírgula 10 3 4 4 3" xfId="8020" xr:uid="{00000000-0005-0000-0000-00006E5D0000}"/>
    <cellStyle name="Vírgula 10 3 4 4 3 2" xfId="23941" xr:uid="{00000000-0005-0000-0000-00006F5D0000}"/>
    <cellStyle name="Vírgula 10 3 4 4 4" xfId="13313" xr:uid="{00000000-0005-0000-0000-0000705D0000}"/>
    <cellStyle name="Vírgula 10 3 4 4 4 2" xfId="29232" xr:uid="{00000000-0005-0000-0000-0000715D0000}"/>
    <cellStyle name="Vírgula 10 3 4 4 5" xfId="18650" xr:uid="{00000000-0005-0000-0000-0000725D0000}"/>
    <cellStyle name="Vírgula 10 3 4 5" xfId="4321" xr:uid="{00000000-0005-0000-0000-0000735D0000}"/>
    <cellStyle name="Vírgula 10 3 4 5 2" xfId="9784" xr:uid="{00000000-0005-0000-0000-0000745D0000}"/>
    <cellStyle name="Vírgula 10 3 4 5 2 2" xfId="25705" xr:uid="{00000000-0005-0000-0000-0000755D0000}"/>
    <cellStyle name="Vírgula 10 3 4 5 3" xfId="15077" xr:uid="{00000000-0005-0000-0000-0000765D0000}"/>
    <cellStyle name="Vírgula 10 3 4 5 3 2" xfId="30996" xr:uid="{00000000-0005-0000-0000-0000775D0000}"/>
    <cellStyle name="Vírgula 10 3 4 5 4" xfId="20414" xr:uid="{00000000-0005-0000-0000-0000785D0000}"/>
    <cellStyle name="Vírgula 10 3 4 6" xfId="7140" xr:uid="{00000000-0005-0000-0000-0000795D0000}"/>
    <cellStyle name="Vírgula 10 3 4 6 2" xfId="23061" xr:uid="{00000000-0005-0000-0000-00007A5D0000}"/>
    <cellStyle name="Vírgula 10 3 4 7" xfId="12433" xr:uid="{00000000-0005-0000-0000-00007B5D0000}"/>
    <cellStyle name="Vírgula 10 3 4 7 2" xfId="28352" xr:uid="{00000000-0005-0000-0000-00007C5D0000}"/>
    <cellStyle name="Vírgula 10 3 4 8" xfId="17770" xr:uid="{00000000-0005-0000-0000-00007D5D0000}"/>
    <cellStyle name="Vírgula 10 3 5" xfId="1621" xr:uid="{00000000-0005-0000-0000-00007E5D0000}"/>
    <cellStyle name="Vírgula 10 3 5 2" xfId="3494" xr:uid="{00000000-0005-0000-0000-00007F5D0000}"/>
    <cellStyle name="Vírgula 10 3 5 2 2" xfId="6338" xr:uid="{00000000-0005-0000-0000-0000805D0000}"/>
    <cellStyle name="Vírgula 10 3 5 2 2 2" xfId="11648" xr:uid="{00000000-0005-0000-0000-0000815D0000}"/>
    <cellStyle name="Vírgula 10 3 5 2 2 2 2" xfId="27569" xr:uid="{00000000-0005-0000-0000-0000825D0000}"/>
    <cellStyle name="Vírgula 10 3 5 2 2 3" xfId="16941" xr:uid="{00000000-0005-0000-0000-0000835D0000}"/>
    <cellStyle name="Vírgula 10 3 5 2 2 3 2" xfId="32860" xr:uid="{00000000-0005-0000-0000-0000845D0000}"/>
    <cellStyle name="Vírgula 10 3 5 2 2 4" xfId="22278" xr:uid="{00000000-0005-0000-0000-0000855D0000}"/>
    <cellStyle name="Vírgula 10 3 5 2 3" xfId="9004" xr:uid="{00000000-0005-0000-0000-0000865D0000}"/>
    <cellStyle name="Vírgula 10 3 5 2 3 2" xfId="24925" xr:uid="{00000000-0005-0000-0000-0000875D0000}"/>
    <cellStyle name="Vírgula 10 3 5 2 4" xfId="14297" xr:uid="{00000000-0005-0000-0000-0000885D0000}"/>
    <cellStyle name="Vírgula 10 3 5 2 4 2" xfId="30216" xr:uid="{00000000-0005-0000-0000-0000895D0000}"/>
    <cellStyle name="Vírgula 10 3 5 2 5" xfId="19634" xr:uid="{00000000-0005-0000-0000-00008A5D0000}"/>
    <cellStyle name="Vírgula 10 3 5 3" xfId="2569" xr:uid="{00000000-0005-0000-0000-00008B5D0000}"/>
    <cellStyle name="Vírgula 10 3 5 3 2" xfId="5414" xr:uid="{00000000-0005-0000-0000-00008C5D0000}"/>
    <cellStyle name="Vírgula 10 3 5 3 2 2" xfId="10768" xr:uid="{00000000-0005-0000-0000-00008D5D0000}"/>
    <cellStyle name="Vírgula 10 3 5 3 2 2 2" xfId="26689" xr:uid="{00000000-0005-0000-0000-00008E5D0000}"/>
    <cellStyle name="Vírgula 10 3 5 3 2 3" xfId="16061" xr:uid="{00000000-0005-0000-0000-00008F5D0000}"/>
    <cellStyle name="Vírgula 10 3 5 3 2 3 2" xfId="31980" xr:uid="{00000000-0005-0000-0000-0000905D0000}"/>
    <cellStyle name="Vírgula 10 3 5 3 2 4" xfId="21398" xr:uid="{00000000-0005-0000-0000-0000915D0000}"/>
    <cellStyle name="Vírgula 10 3 5 3 3" xfId="8124" xr:uid="{00000000-0005-0000-0000-0000925D0000}"/>
    <cellStyle name="Vírgula 10 3 5 3 3 2" xfId="24045" xr:uid="{00000000-0005-0000-0000-0000935D0000}"/>
    <cellStyle name="Vírgula 10 3 5 3 4" xfId="13417" xr:uid="{00000000-0005-0000-0000-0000945D0000}"/>
    <cellStyle name="Vírgula 10 3 5 3 4 2" xfId="29336" xr:uid="{00000000-0005-0000-0000-0000955D0000}"/>
    <cellStyle name="Vírgula 10 3 5 3 5" xfId="18754" xr:uid="{00000000-0005-0000-0000-0000965D0000}"/>
    <cellStyle name="Vírgula 10 3 5 4" xfId="4469" xr:uid="{00000000-0005-0000-0000-0000975D0000}"/>
    <cellStyle name="Vírgula 10 3 5 4 2" xfId="9888" xr:uid="{00000000-0005-0000-0000-0000985D0000}"/>
    <cellStyle name="Vírgula 10 3 5 4 2 2" xfId="25809" xr:uid="{00000000-0005-0000-0000-0000995D0000}"/>
    <cellStyle name="Vírgula 10 3 5 4 3" xfId="15181" xr:uid="{00000000-0005-0000-0000-00009A5D0000}"/>
    <cellStyle name="Vírgula 10 3 5 4 3 2" xfId="31100" xr:uid="{00000000-0005-0000-0000-00009B5D0000}"/>
    <cellStyle name="Vírgula 10 3 5 4 4" xfId="20518" xr:uid="{00000000-0005-0000-0000-00009C5D0000}"/>
    <cellStyle name="Vírgula 10 3 5 5" xfId="7244" xr:uid="{00000000-0005-0000-0000-00009D5D0000}"/>
    <cellStyle name="Vírgula 10 3 5 5 2" xfId="23165" xr:uid="{00000000-0005-0000-0000-00009E5D0000}"/>
    <cellStyle name="Vírgula 10 3 5 6" xfId="12537" xr:uid="{00000000-0005-0000-0000-00009F5D0000}"/>
    <cellStyle name="Vírgula 10 3 5 6 2" xfId="28456" xr:uid="{00000000-0005-0000-0000-0000A05D0000}"/>
    <cellStyle name="Vírgula 10 3 5 7" xfId="17874" xr:uid="{00000000-0005-0000-0000-0000A15D0000}"/>
    <cellStyle name="Vírgula 10 3 6" xfId="3054" xr:uid="{00000000-0005-0000-0000-0000A25D0000}"/>
    <cellStyle name="Vírgula 10 3 6 2" xfId="5898" xr:uid="{00000000-0005-0000-0000-0000A35D0000}"/>
    <cellStyle name="Vírgula 10 3 6 2 2" xfId="11208" xr:uid="{00000000-0005-0000-0000-0000A45D0000}"/>
    <cellStyle name="Vírgula 10 3 6 2 2 2" xfId="27129" xr:uid="{00000000-0005-0000-0000-0000A55D0000}"/>
    <cellStyle name="Vírgula 10 3 6 2 3" xfId="16501" xr:uid="{00000000-0005-0000-0000-0000A65D0000}"/>
    <cellStyle name="Vírgula 10 3 6 2 3 2" xfId="32420" xr:uid="{00000000-0005-0000-0000-0000A75D0000}"/>
    <cellStyle name="Vírgula 10 3 6 2 4" xfId="21838" xr:uid="{00000000-0005-0000-0000-0000A85D0000}"/>
    <cellStyle name="Vírgula 10 3 6 3" xfId="8564" xr:uid="{00000000-0005-0000-0000-0000A95D0000}"/>
    <cellStyle name="Vírgula 10 3 6 3 2" xfId="24485" xr:uid="{00000000-0005-0000-0000-0000AA5D0000}"/>
    <cellStyle name="Vírgula 10 3 6 4" xfId="13857" xr:uid="{00000000-0005-0000-0000-0000AB5D0000}"/>
    <cellStyle name="Vírgula 10 3 6 4 2" xfId="29776" xr:uid="{00000000-0005-0000-0000-0000AC5D0000}"/>
    <cellStyle name="Vírgula 10 3 6 5" xfId="19194" xr:uid="{00000000-0005-0000-0000-0000AD5D0000}"/>
    <cellStyle name="Vírgula 10 3 7" xfId="2109" xr:uid="{00000000-0005-0000-0000-0000AE5D0000}"/>
    <cellStyle name="Vírgula 10 3 7 2" xfId="4955" xr:uid="{00000000-0005-0000-0000-0000AF5D0000}"/>
    <cellStyle name="Vírgula 10 3 7 2 2" xfId="10328" xr:uid="{00000000-0005-0000-0000-0000B05D0000}"/>
    <cellStyle name="Vírgula 10 3 7 2 2 2" xfId="26249" xr:uid="{00000000-0005-0000-0000-0000B15D0000}"/>
    <cellStyle name="Vírgula 10 3 7 2 3" xfId="15621" xr:uid="{00000000-0005-0000-0000-0000B25D0000}"/>
    <cellStyle name="Vírgula 10 3 7 2 3 2" xfId="31540" xr:uid="{00000000-0005-0000-0000-0000B35D0000}"/>
    <cellStyle name="Vírgula 10 3 7 2 4" xfId="20958" xr:uid="{00000000-0005-0000-0000-0000B45D0000}"/>
    <cellStyle name="Vírgula 10 3 7 3" xfId="7684" xr:uid="{00000000-0005-0000-0000-0000B55D0000}"/>
    <cellStyle name="Vírgula 10 3 7 3 2" xfId="23605" xr:uid="{00000000-0005-0000-0000-0000B65D0000}"/>
    <cellStyle name="Vírgula 10 3 7 4" xfId="12977" xr:uid="{00000000-0005-0000-0000-0000B75D0000}"/>
    <cellStyle name="Vírgula 10 3 7 4 2" xfId="28896" xr:uid="{00000000-0005-0000-0000-0000B85D0000}"/>
    <cellStyle name="Vírgula 10 3 7 5" xfId="18314" xr:uid="{00000000-0005-0000-0000-0000B95D0000}"/>
    <cellStyle name="Vírgula 10 3 8" xfId="3984" xr:uid="{00000000-0005-0000-0000-0000BA5D0000}"/>
    <cellStyle name="Vírgula 10 3 8 2" xfId="9448" xr:uid="{00000000-0005-0000-0000-0000BB5D0000}"/>
    <cellStyle name="Vírgula 10 3 8 2 2" xfId="25369" xr:uid="{00000000-0005-0000-0000-0000BC5D0000}"/>
    <cellStyle name="Vírgula 10 3 8 3" xfId="14741" xr:uid="{00000000-0005-0000-0000-0000BD5D0000}"/>
    <cellStyle name="Vírgula 10 3 8 3 2" xfId="30660" xr:uid="{00000000-0005-0000-0000-0000BE5D0000}"/>
    <cellStyle name="Vírgula 10 3 8 4" xfId="20078" xr:uid="{00000000-0005-0000-0000-0000BF5D0000}"/>
    <cellStyle name="Vírgula 10 3 9" xfId="6804" xr:uid="{00000000-0005-0000-0000-0000C05D0000}"/>
    <cellStyle name="Vírgula 10 3 9 2" xfId="22725" xr:uid="{00000000-0005-0000-0000-0000C15D0000}"/>
    <cellStyle name="Vírgula 10 4" xfId="762" xr:uid="{00000000-0005-0000-0000-0000C25D0000}"/>
    <cellStyle name="Vírgula 10 4 10" xfId="12118" xr:uid="{00000000-0005-0000-0000-0000C35D0000}"/>
    <cellStyle name="Vírgula 10 4 10 2" xfId="28037" xr:uid="{00000000-0005-0000-0000-0000C45D0000}"/>
    <cellStyle name="Vírgula 10 4 11" xfId="17455" xr:uid="{00000000-0005-0000-0000-0000C55D0000}"/>
    <cellStyle name="Vírgula 10 4 2" xfId="850" xr:uid="{00000000-0005-0000-0000-0000C65D0000}"/>
    <cellStyle name="Vírgula 10 4 2 2" xfId="1017" xr:uid="{00000000-0005-0000-0000-0000C75D0000}"/>
    <cellStyle name="Vírgula 10 4 2 2 2" xfId="1892" xr:uid="{00000000-0005-0000-0000-0000C85D0000}"/>
    <cellStyle name="Vírgula 10 4 2 2 2 2" xfId="3764" xr:uid="{00000000-0005-0000-0000-0000C95D0000}"/>
    <cellStyle name="Vírgula 10 4 2 2 2 2 2" xfId="6608" xr:uid="{00000000-0005-0000-0000-0000CA5D0000}"/>
    <cellStyle name="Vírgula 10 4 2 2 2 2 2 2" xfId="11918" xr:uid="{00000000-0005-0000-0000-0000CB5D0000}"/>
    <cellStyle name="Vírgula 10 4 2 2 2 2 2 2 2" xfId="27839" xr:uid="{00000000-0005-0000-0000-0000CC5D0000}"/>
    <cellStyle name="Vírgula 10 4 2 2 2 2 2 3" xfId="17211" xr:uid="{00000000-0005-0000-0000-0000CD5D0000}"/>
    <cellStyle name="Vírgula 10 4 2 2 2 2 2 3 2" xfId="33130" xr:uid="{00000000-0005-0000-0000-0000CE5D0000}"/>
    <cellStyle name="Vírgula 10 4 2 2 2 2 2 4" xfId="22548" xr:uid="{00000000-0005-0000-0000-0000CF5D0000}"/>
    <cellStyle name="Vírgula 10 4 2 2 2 2 3" xfId="9274" xr:uid="{00000000-0005-0000-0000-0000D05D0000}"/>
    <cellStyle name="Vírgula 10 4 2 2 2 2 3 2" xfId="25195" xr:uid="{00000000-0005-0000-0000-0000D15D0000}"/>
    <cellStyle name="Vírgula 10 4 2 2 2 2 4" xfId="14567" xr:uid="{00000000-0005-0000-0000-0000D25D0000}"/>
    <cellStyle name="Vírgula 10 4 2 2 2 2 4 2" xfId="30486" xr:uid="{00000000-0005-0000-0000-0000D35D0000}"/>
    <cellStyle name="Vírgula 10 4 2 2 2 2 5" xfId="19904" xr:uid="{00000000-0005-0000-0000-0000D45D0000}"/>
    <cellStyle name="Vírgula 10 4 2 2 2 3" xfId="2839" xr:uid="{00000000-0005-0000-0000-0000D55D0000}"/>
    <cellStyle name="Vírgula 10 4 2 2 2 3 2" xfId="5684" xr:uid="{00000000-0005-0000-0000-0000D65D0000}"/>
    <cellStyle name="Vírgula 10 4 2 2 2 3 2 2" xfId="11038" xr:uid="{00000000-0005-0000-0000-0000D75D0000}"/>
    <cellStyle name="Vírgula 10 4 2 2 2 3 2 2 2" xfId="26959" xr:uid="{00000000-0005-0000-0000-0000D85D0000}"/>
    <cellStyle name="Vírgula 10 4 2 2 2 3 2 3" xfId="16331" xr:uid="{00000000-0005-0000-0000-0000D95D0000}"/>
    <cellStyle name="Vírgula 10 4 2 2 2 3 2 3 2" xfId="32250" xr:uid="{00000000-0005-0000-0000-0000DA5D0000}"/>
    <cellStyle name="Vírgula 10 4 2 2 2 3 2 4" xfId="21668" xr:uid="{00000000-0005-0000-0000-0000DB5D0000}"/>
    <cellStyle name="Vírgula 10 4 2 2 2 3 3" xfId="8394" xr:uid="{00000000-0005-0000-0000-0000DC5D0000}"/>
    <cellStyle name="Vírgula 10 4 2 2 2 3 3 2" xfId="24315" xr:uid="{00000000-0005-0000-0000-0000DD5D0000}"/>
    <cellStyle name="Vírgula 10 4 2 2 2 3 4" xfId="13687" xr:uid="{00000000-0005-0000-0000-0000DE5D0000}"/>
    <cellStyle name="Vírgula 10 4 2 2 2 3 4 2" xfId="29606" xr:uid="{00000000-0005-0000-0000-0000DF5D0000}"/>
    <cellStyle name="Vírgula 10 4 2 2 2 3 5" xfId="19024" xr:uid="{00000000-0005-0000-0000-0000E05D0000}"/>
    <cellStyle name="Vírgula 10 4 2 2 2 4" xfId="4740" xr:uid="{00000000-0005-0000-0000-0000E15D0000}"/>
    <cellStyle name="Vírgula 10 4 2 2 2 4 2" xfId="10158" xr:uid="{00000000-0005-0000-0000-0000E25D0000}"/>
    <cellStyle name="Vírgula 10 4 2 2 2 4 2 2" xfId="26079" xr:uid="{00000000-0005-0000-0000-0000E35D0000}"/>
    <cellStyle name="Vírgula 10 4 2 2 2 4 3" xfId="15451" xr:uid="{00000000-0005-0000-0000-0000E45D0000}"/>
    <cellStyle name="Vírgula 10 4 2 2 2 4 3 2" xfId="31370" xr:uid="{00000000-0005-0000-0000-0000E55D0000}"/>
    <cellStyle name="Vírgula 10 4 2 2 2 4 4" xfId="20788" xr:uid="{00000000-0005-0000-0000-0000E65D0000}"/>
    <cellStyle name="Vírgula 10 4 2 2 2 5" xfId="7514" xr:uid="{00000000-0005-0000-0000-0000E75D0000}"/>
    <cellStyle name="Vírgula 10 4 2 2 2 5 2" xfId="23435" xr:uid="{00000000-0005-0000-0000-0000E85D0000}"/>
    <cellStyle name="Vírgula 10 4 2 2 2 6" xfId="12807" xr:uid="{00000000-0005-0000-0000-0000E95D0000}"/>
    <cellStyle name="Vírgula 10 4 2 2 2 6 2" xfId="28726" xr:uid="{00000000-0005-0000-0000-0000EA5D0000}"/>
    <cellStyle name="Vírgula 10 4 2 2 2 7" xfId="18144" xr:uid="{00000000-0005-0000-0000-0000EB5D0000}"/>
    <cellStyle name="Vírgula 10 4 2 2 3" xfId="3324" xr:uid="{00000000-0005-0000-0000-0000EC5D0000}"/>
    <cellStyle name="Vírgula 10 4 2 2 3 2" xfId="6168" xr:uid="{00000000-0005-0000-0000-0000ED5D0000}"/>
    <cellStyle name="Vírgula 10 4 2 2 3 2 2" xfId="11478" xr:uid="{00000000-0005-0000-0000-0000EE5D0000}"/>
    <cellStyle name="Vírgula 10 4 2 2 3 2 2 2" xfId="27399" xr:uid="{00000000-0005-0000-0000-0000EF5D0000}"/>
    <cellStyle name="Vírgula 10 4 2 2 3 2 3" xfId="16771" xr:uid="{00000000-0005-0000-0000-0000F05D0000}"/>
    <cellStyle name="Vírgula 10 4 2 2 3 2 3 2" xfId="32690" xr:uid="{00000000-0005-0000-0000-0000F15D0000}"/>
    <cellStyle name="Vírgula 10 4 2 2 3 2 4" xfId="22108" xr:uid="{00000000-0005-0000-0000-0000F25D0000}"/>
    <cellStyle name="Vírgula 10 4 2 2 3 3" xfId="8834" xr:uid="{00000000-0005-0000-0000-0000F35D0000}"/>
    <cellStyle name="Vírgula 10 4 2 2 3 3 2" xfId="24755" xr:uid="{00000000-0005-0000-0000-0000F45D0000}"/>
    <cellStyle name="Vírgula 10 4 2 2 3 4" xfId="14127" xr:uid="{00000000-0005-0000-0000-0000F55D0000}"/>
    <cellStyle name="Vírgula 10 4 2 2 3 4 2" xfId="30046" xr:uid="{00000000-0005-0000-0000-0000F65D0000}"/>
    <cellStyle name="Vírgula 10 4 2 2 3 5" xfId="19464" xr:uid="{00000000-0005-0000-0000-0000F75D0000}"/>
    <cellStyle name="Vírgula 10 4 2 2 4" xfId="2379" xr:uid="{00000000-0005-0000-0000-0000F85D0000}"/>
    <cellStyle name="Vírgula 10 4 2 2 4 2" xfId="5225" xr:uid="{00000000-0005-0000-0000-0000F95D0000}"/>
    <cellStyle name="Vírgula 10 4 2 2 4 2 2" xfId="10598" xr:uid="{00000000-0005-0000-0000-0000FA5D0000}"/>
    <cellStyle name="Vírgula 10 4 2 2 4 2 2 2" xfId="26519" xr:uid="{00000000-0005-0000-0000-0000FB5D0000}"/>
    <cellStyle name="Vírgula 10 4 2 2 4 2 3" xfId="15891" xr:uid="{00000000-0005-0000-0000-0000FC5D0000}"/>
    <cellStyle name="Vírgula 10 4 2 2 4 2 3 2" xfId="31810" xr:uid="{00000000-0005-0000-0000-0000FD5D0000}"/>
    <cellStyle name="Vírgula 10 4 2 2 4 2 4" xfId="21228" xr:uid="{00000000-0005-0000-0000-0000FE5D0000}"/>
    <cellStyle name="Vírgula 10 4 2 2 4 3" xfId="7954" xr:uid="{00000000-0005-0000-0000-0000FF5D0000}"/>
    <cellStyle name="Vírgula 10 4 2 2 4 3 2" xfId="23875" xr:uid="{00000000-0005-0000-0000-0000005E0000}"/>
    <cellStyle name="Vírgula 10 4 2 2 4 4" xfId="13247" xr:uid="{00000000-0005-0000-0000-0000015E0000}"/>
    <cellStyle name="Vírgula 10 4 2 2 4 4 2" xfId="29166" xr:uid="{00000000-0005-0000-0000-0000025E0000}"/>
    <cellStyle name="Vírgula 10 4 2 2 4 5" xfId="18584" xr:uid="{00000000-0005-0000-0000-0000035E0000}"/>
    <cellStyle name="Vírgula 10 4 2 2 5" xfId="4255" xr:uid="{00000000-0005-0000-0000-0000045E0000}"/>
    <cellStyle name="Vírgula 10 4 2 2 5 2" xfId="9718" xr:uid="{00000000-0005-0000-0000-0000055E0000}"/>
    <cellStyle name="Vírgula 10 4 2 2 5 2 2" xfId="25639" xr:uid="{00000000-0005-0000-0000-0000065E0000}"/>
    <cellStyle name="Vírgula 10 4 2 2 5 3" xfId="15011" xr:uid="{00000000-0005-0000-0000-0000075E0000}"/>
    <cellStyle name="Vírgula 10 4 2 2 5 3 2" xfId="30930" xr:uid="{00000000-0005-0000-0000-0000085E0000}"/>
    <cellStyle name="Vírgula 10 4 2 2 5 4" xfId="20348" xr:uid="{00000000-0005-0000-0000-0000095E0000}"/>
    <cellStyle name="Vírgula 10 4 2 2 6" xfId="7074" xr:uid="{00000000-0005-0000-0000-00000A5E0000}"/>
    <cellStyle name="Vírgula 10 4 2 2 6 2" xfId="22995" xr:uid="{00000000-0005-0000-0000-00000B5E0000}"/>
    <cellStyle name="Vírgula 10 4 2 2 7" xfId="12367" xr:uid="{00000000-0005-0000-0000-00000C5E0000}"/>
    <cellStyle name="Vírgula 10 4 2 2 7 2" xfId="28286" xr:uid="{00000000-0005-0000-0000-00000D5E0000}"/>
    <cellStyle name="Vírgula 10 4 2 2 8" xfId="17704" xr:uid="{00000000-0005-0000-0000-00000E5E0000}"/>
    <cellStyle name="Vírgula 10 4 2 3" xfId="1726" xr:uid="{00000000-0005-0000-0000-00000F5E0000}"/>
    <cellStyle name="Vírgula 10 4 2 3 2" xfId="3598" xr:uid="{00000000-0005-0000-0000-0000105E0000}"/>
    <cellStyle name="Vírgula 10 4 2 3 2 2" xfId="6442" xr:uid="{00000000-0005-0000-0000-0000115E0000}"/>
    <cellStyle name="Vírgula 10 4 2 3 2 2 2" xfId="11752" xr:uid="{00000000-0005-0000-0000-0000125E0000}"/>
    <cellStyle name="Vírgula 10 4 2 3 2 2 2 2" xfId="27673" xr:uid="{00000000-0005-0000-0000-0000135E0000}"/>
    <cellStyle name="Vírgula 10 4 2 3 2 2 3" xfId="17045" xr:uid="{00000000-0005-0000-0000-0000145E0000}"/>
    <cellStyle name="Vírgula 10 4 2 3 2 2 3 2" xfId="32964" xr:uid="{00000000-0005-0000-0000-0000155E0000}"/>
    <cellStyle name="Vírgula 10 4 2 3 2 2 4" xfId="22382" xr:uid="{00000000-0005-0000-0000-0000165E0000}"/>
    <cellStyle name="Vírgula 10 4 2 3 2 3" xfId="9108" xr:uid="{00000000-0005-0000-0000-0000175E0000}"/>
    <cellStyle name="Vírgula 10 4 2 3 2 3 2" xfId="25029" xr:uid="{00000000-0005-0000-0000-0000185E0000}"/>
    <cellStyle name="Vírgula 10 4 2 3 2 4" xfId="14401" xr:uid="{00000000-0005-0000-0000-0000195E0000}"/>
    <cellStyle name="Vírgula 10 4 2 3 2 4 2" xfId="30320" xr:uid="{00000000-0005-0000-0000-00001A5E0000}"/>
    <cellStyle name="Vírgula 10 4 2 3 2 5" xfId="19738" xr:uid="{00000000-0005-0000-0000-00001B5E0000}"/>
    <cellStyle name="Vírgula 10 4 2 3 3" xfId="2673" xr:uid="{00000000-0005-0000-0000-00001C5E0000}"/>
    <cellStyle name="Vírgula 10 4 2 3 3 2" xfId="5518" xr:uid="{00000000-0005-0000-0000-00001D5E0000}"/>
    <cellStyle name="Vírgula 10 4 2 3 3 2 2" xfId="10872" xr:uid="{00000000-0005-0000-0000-00001E5E0000}"/>
    <cellStyle name="Vírgula 10 4 2 3 3 2 2 2" xfId="26793" xr:uid="{00000000-0005-0000-0000-00001F5E0000}"/>
    <cellStyle name="Vírgula 10 4 2 3 3 2 3" xfId="16165" xr:uid="{00000000-0005-0000-0000-0000205E0000}"/>
    <cellStyle name="Vírgula 10 4 2 3 3 2 3 2" xfId="32084" xr:uid="{00000000-0005-0000-0000-0000215E0000}"/>
    <cellStyle name="Vírgula 10 4 2 3 3 2 4" xfId="21502" xr:uid="{00000000-0005-0000-0000-0000225E0000}"/>
    <cellStyle name="Vírgula 10 4 2 3 3 3" xfId="8228" xr:uid="{00000000-0005-0000-0000-0000235E0000}"/>
    <cellStyle name="Vírgula 10 4 2 3 3 3 2" xfId="24149" xr:uid="{00000000-0005-0000-0000-0000245E0000}"/>
    <cellStyle name="Vírgula 10 4 2 3 3 4" xfId="13521" xr:uid="{00000000-0005-0000-0000-0000255E0000}"/>
    <cellStyle name="Vírgula 10 4 2 3 3 4 2" xfId="29440" xr:uid="{00000000-0005-0000-0000-0000265E0000}"/>
    <cellStyle name="Vírgula 10 4 2 3 3 5" xfId="18858" xr:uid="{00000000-0005-0000-0000-0000275E0000}"/>
    <cellStyle name="Vírgula 10 4 2 3 4" xfId="4574" xr:uid="{00000000-0005-0000-0000-0000285E0000}"/>
    <cellStyle name="Vírgula 10 4 2 3 4 2" xfId="9992" xr:uid="{00000000-0005-0000-0000-0000295E0000}"/>
    <cellStyle name="Vírgula 10 4 2 3 4 2 2" xfId="25913" xr:uid="{00000000-0005-0000-0000-00002A5E0000}"/>
    <cellStyle name="Vírgula 10 4 2 3 4 3" xfId="15285" xr:uid="{00000000-0005-0000-0000-00002B5E0000}"/>
    <cellStyle name="Vírgula 10 4 2 3 4 3 2" xfId="31204" xr:uid="{00000000-0005-0000-0000-00002C5E0000}"/>
    <cellStyle name="Vírgula 10 4 2 3 4 4" xfId="20622" xr:uid="{00000000-0005-0000-0000-00002D5E0000}"/>
    <cellStyle name="Vírgula 10 4 2 3 5" xfId="7348" xr:uid="{00000000-0005-0000-0000-00002E5E0000}"/>
    <cellStyle name="Vírgula 10 4 2 3 5 2" xfId="23269" xr:uid="{00000000-0005-0000-0000-00002F5E0000}"/>
    <cellStyle name="Vírgula 10 4 2 3 6" xfId="12641" xr:uid="{00000000-0005-0000-0000-0000305E0000}"/>
    <cellStyle name="Vírgula 10 4 2 3 6 2" xfId="28560" xr:uid="{00000000-0005-0000-0000-0000315E0000}"/>
    <cellStyle name="Vírgula 10 4 2 3 7" xfId="17978" xr:uid="{00000000-0005-0000-0000-0000325E0000}"/>
    <cellStyle name="Vírgula 10 4 2 4" xfId="3158" xr:uid="{00000000-0005-0000-0000-0000335E0000}"/>
    <cellStyle name="Vírgula 10 4 2 4 2" xfId="6002" xr:uid="{00000000-0005-0000-0000-0000345E0000}"/>
    <cellStyle name="Vírgula 10 4 2 4 2 2" xfId="11312" xr:uid="{00000000-0005-0000-0000-0000355E0000}"/>
    <cellStyle name="Vírgula 10 4 2 4 2 2 2" xfId="27233" xr:uid="{00000000-0005-0000-0000-0000365E0000}"/>
    <cellStyle name="Vírgula 10 4 2 4 2 3" xfId="16605" xr:uid="{00000000-0005-0000-0000-0000375E0000}"/>
    <cellStyle name="Vírgula 10 4 2 4 2 3 2" xfId="32524" xr:uid="{00000000-0005-0000-0000-0000385E0000}"/>
    <cellStyle name="Vírgula 10 4 2 4 2 4" xfId="21942" xr:uid="{00000000-0005-0000-0000-0000395E0000}"/>
    <cellStyle name="Vírgula 10 4 2 4 3" xfId="8668" xr:uid="{00000000-0005-0000-0000-00003A5E0000}"/>
    <cellStyle name="Vírgula 10 4 2 4 3 2" xfId="24589" xr:uid="{00000000-0005-0000-0000-00003B5E0000}"/>
    <cellStyle name="Vírgula 10 4 2 4 4" xfId="13961" xr:uid="{00000000-0005-0000-0000-00003C5E0000}"/>
    <cellStyle name="Vírgula 10 4 2 4 4 2" xfId="29880" xr:uid="{00000000-0005-0000-0000-00003D5E0000}"/>
    <cellStyle name="Vírgula 10 4 2 4 5" xfId="19298" xr:uid="{00000000-0005-0000-0000-00003E5E0000}"/>
    <cellStyle name="Vírgula 10 4 2 5" xfId="2213" xr:uid="{00000000-0005-0000-0000-00003F5E0000}"/>
    <cellStyle name="Vírgula 10 4 2 5 2" xfId="5059" xr:uid="{00000000-0005-0000-0000-0000405E0000}"/>
    <cellStyle name="Vírgula 10 4 2 5 2 2" xfId="10432" xr:uid="{00000000-0005-0000-0000-0000415E0000}"/>
    <cellStyle name="Vírgula 10 4 2 5 2 2 2" xfId="26353" xr:uid="{00000000-0005-0000-0000-0000425E0000}"/>
    <cellStyle name="Vírgula 10 4 2 5 2 3" xfId="15725" xr:uid="{00000000-0005-0000-0000-0000435E0000}"/>
    <cellStyle name="Vírgula 10 4 2 5 2 3 2" xfId="31644" xr:uid="{00000000-0005-0000-0000-0000445E0000}"/>
    <cellStyle name="Vírgula 10 4 2 5 2 4" xfId="21062" xr:uid="{00000000-0005-0000-0000-0000455E0000}"/>
    <cellStyle name="Vírgula 10 4 2 5 3" xfId="7788" xr:uid="{00000000-0005-0000-0000-0000465E0000}"/>
    <cellStyle name="Vírgula 10 4 2 5 3 2" xfId="23709" xr:uid="{00000000-0005-0000-0000-0000475E0000}"/>
    <cellStyle name="Vírgula 10 4 2 5 4" xfId="13081" xr:uid="{00000000-0005-0000-0000-0000485E0000}"/>
    <cellStyle name="Vírgula 10 4 2 5 4 2" xfId="29000" xr:uid="{00000000-0005-0000-0000-0000495E0000}"/>
    <cellStyle name="Vírgula 10 4 2 5 5" xfId="18418" xr:uid="{00000000-0005-0000-0000-00004A5E0000}"/>
    <cellStyle name="Vírgula 10 4 2 6" xfId="4089" xr:uid="{00000000-0005-0000-0000-00004B5E0000}"/>
    <cellStyle name="Vírgula 10 4 2 6 2" xfId="9552" xr:uid="{00000000-0005-0000-0000-00004C5E0000}"/>
    <cellStyle name="Vírgula 10 4 2 6 2 2" xfId="25473" xr:uid="{00000000-0005-0000-0000-00004D5E0000}"/>
    <cellStyle name="Vírgula 10 4 2 6 3" xfId="14845" xr:uid="{00000000-0005-0000-0000-00004E5E0000}"/>
    <cellStyle name="Vírgula 10 4 2 6 3 2" xfId="30764" xr:uid="{00000000-0005-0000-0000-00004F5E0000}"/>
    <cellStyle name="Vírgula 10 4 2 6 4" xfId="20182" xr:uid="{00000000-0005-0000-0000-0000505E0000}"/>
    <cellStyle name="Vírgula 10 4 2 7" xfId="6908" xr:uid="{00000000-0005-0000-0000-0000515E0000}"/>
    <cellStyle name="Vírgula 10 4 2 7 2" xfId="22829" xr:uid="{00000000-0005-0000-0000-0000525E0000}"/>
    <cellStyle name="Vírgula 10 4 2 8" xfId="12201" xr:uid="{00000000-0005-0000-0000-0000535E0000}"/>
    <cellStyle name="Vírgula 10 4 2 8 2" xfId="28120" xr:uid="{00000000-0005-0000-0000-0000545E0000}"/>
    <cellStyle name="Vírgula 10 4 2 9" xfId="17538" xr:uid="{00000000-0005-0000-0000-0000555E0000}"/>
    <cellStyle name="Vírgula 10 4 3" xfId="934" xr:uid="{00000000-0005-0000-0000-0000565E0000}"/>
    <cellStyle name="Vírgula 10 4 3 2" xfId="1809" xr:uid="{00000000-0005-0000-0000-0000575E0000}"/>
    <cellStyle name="Vírgula 10 4 3 2 2" xfId="3681" xr:uid="{00000000-0005-0000-0000-0000585E0000}"/>
    <cellStyle name="Vírgula 10 4 3 2 2 2" xfId="6525" xr:uid="{00000000-0005-0000-0000-0000595E0000}"/>
    <cellStyle name="Vírgula 10 4 3 2 2 2 2" xfId="11835" xr:uid="{00000000-0005-0000-0000-00005A5E0000}"/>
    <cellStyle name="Vírgula 10 4 3 2 2 2 2 2" xfId="27756" xr:uid="{00000000-0005-0000-0000-00005B5E0000}"/>
    <cellStyle name="Vírgula 10 4 3 2 2 2 3" xfId="17128" xr:uid="{00000000-0005-0000-0000-00005C5E0000}"/>
    <cellStyle name="Vírgula 10 4 3 2 2 2 3 2" xfId="33047" xr:uid="{00000000-0005-0000-0000-00005D5E0000}"/>
    <cellStyle name="Vírgula 10 4 3 2 2 2 4" xfId="22465" xr:uid="{00000000-0005-0000-0000-00005E5E0000}"/>
    <cellStyle name="Vírgula 10 4 3 2 2 3" xfId="9191" xr:uid="{00000000-0005-0000-0000-00005F5E0000}"/>
    <cellStyle name="Vírgula 10 4 3 2 2 3 2" xfId="25112" xr:uid="{00000000-0005-0000-0000-0000605E0000}"/>
    <cellStyle name="Vírgula 10 4 3 2 2 4" xfId="14484" xr:uid="{00000000-0005-0000-0000-0000615E0000}"/>
    <cellStyle name="Vírgula 10 4 3 2 2 4 2" xfId="30403" xr:uid="{00000000-0005-0000-0000-0000625E0000}"/>
    <cellStyle name="Vírgula 10 4 3 2 2 5" xfId="19821" xr:uid="{00000000-0005-0000-0000-0000635E0000}"/>
    <cellStyle name="Vírgula 10 4 3 2 3" xfId="2756" xr:uid="{00000000-0005-0000-0000-0000645E0000}"/>
    <cellStyle name="Vírgula 10 4 3 2 3 2" xfId="5601" xr:uid="{00000000-0005-0000-0000-0000655E0000}"/>
    <cellStyle name="Vírgula 10 4 3 2 3 2 2" xfId="10955" xr:uid="{00000000-0005-0000-0000-0000665E0000}"/>
    <cellStyle name="Vírgula 10 4 3 2 3 2 2 2" xfId="26876" xr:uid="{00000000-0005-0000-0000-0000675E0000}"/>
    <cellStyle name="Vírgula 10 4 3 2 3 2 3" xfId="16248" xr:uid="{00000000-0005-0000-0000-0000685E0000}"/>
    <cellStyle name="Vírgula 10 4 3 2 3 2 3 2" xfId="32167" xr:uid="{00000000-0005-0000-0000-0000695E0000}"/>
    <cellStyle name="Vírgula 10 4 3 2 3 2 4" xfId="21585" xr:uid="{00000000-0005-0000-0000-00006A5E0000}"/>
    <cellStyle name="Vírgula 10 4 3 2 3 3" xfId="8311" xr:uid="{00000000-0005-0000-0000-00006B5E0000}"/>
    <cellStyle name="Vírgula 10 4 3 2 3 3 2" xfId="24232" xr:uid="{00000000-0005-0000-0000-00006C5E0000}"/>
    <cellStyle name="Vírgula 10 4 3 2 3 4" xfId="13604" xr:uid="{00000000-0005-0000-0000-00006D5E0000}"/>
    <cellStyle name="Vírgula 10 4 3 2 3 4 2" xfId="29523" xr:uid="{00000000-0005-0000-0000-00006E5E0000}"/>
    <cellStyle name="Vírgula 10 4 3 2 3 5" xfId="18941" xr:uid="{00000000-0005-0000-0000-00006F5E0000}"/>
    <cellStyle name="Vírgula 10 4 3 2 4" xfId="4657" xr:uid="{00000000-0005-0000-0000-0000705E0000}"/>
    <cellStyle name="Vírgula 10 4 3 2 4 2" xfId="10075" xr:uid="{00000000-0005-0000-0000-0000715E0000}"/>
    <cellStyle name="Vírgula 10 4 3 2 4 2 2" xfId="25996" xr:uid="{00000000-0005-0000-0000-0000725E0000}"/>
    <cellStyle name="Vírgula 10 4 3 2 4 3" xfId="15368" xr:uid="{00000000-0005-0000-0000-0000735E0000}"/>
    <cellStyle name="Vírgula 10 4 3 2 4 3 2" xfId="31287" xr:uid="{00000000-0005-0000-0000-0000745E0000}"/>
    <cellStyle name="Vírgula 10 4 3 2 4 4" xfId="20705" xr:uid="{00000000-0005-0000-0000-0000755E0000}"/>
    <cellStyle name="Vírgula 10 4 3 2 5" xfId="7431" xr:uid="{00000000-0005-0000-0000-0000765E0000}"/>
    <cellStyle name="Vírgula 10 4 3 2 5 2" xfId="23352" xr:uid="{00000000-0005-0000-0000-0000775E0000}"/>
    <cellStyle name="Vírgula 10 4 3 2 6" xfId="12724" xr:uid="{00000000-0005-0000-0000-0000785E0000}"/>
    <cellStyle name="Vírgula 10 4 3 2 6 2" xfId="28643" xr:uid="{00000000-0005-0000-0000-0000795E0000}"/>
    <cellStyle name="Vírgula 10 4 3 2 7" xfId="18061" xr:uid="{00000000-0005-0000-0000-00007A5E0000}"/>
    <cellStyle name="Vírgula 10 4 3 3" xfId="3241" xr:uid="{00000000-0005-0000-0000-00007B5E0000}"/>
    <cellStyle name="Vírgula 10 4 3 3 2" xfId="6085" xr:uid="{00000000-0005-0000-0000-00007C5E0000}"/>
    <cellStyle name="Vírgula 10 4 3 3 2 2" xfId="11395" xr:uid="{00000000-0005-0000-0000-00007D5E0000}"/>
    <cellStyle name="Vírgula 10 4 3 3 2 2 2" xfId="27316" xr:uid="{00000000-0005-0000-0000-00007E5E0000}"/>
    <cellStyle name="Vírgula 10 4 3 3 2 3" xfId="16688" xr:uid="{00000000-0005-0000-0000-00007F5E0000}"/>
    <cellStyle name="Vírgula 10 4 3 3 2 3 2" xfId="32607" xr:uid="{00000000-0005-0000-0000-0000805E0000}"/>
    <cellStyle name="Vírgula 10 4 3 3 2 4" xfId="22025" xr:uid="{00000000-0005-0000-0000-0000815E0000}"/>
    <cellStyle name="Vírgula 10 4 3 3 3" xfId="8751" xr:uid="{00000000-0005-0000-0000-0000825E0000}"/>
    <cellStyle name="Vírgula 10 4 3 3 3 2" xfId="24672" xr:uid="{00000000-0005-0000-0000-0000835E0000}"/>
    <cellStyle name="Vírgula 10 4 3 3 4" xfId="14044" xr:uid="{00000000-0005-0000-0000-0000845E0000}"/>
    <cellStyle name="Vírgula 10 4 3 3 4 2" xfId="29963" xr:uid="{00000000-0005-0000-0000-0000855E0000}"/>
    <cellStyle name="Vírgula 10 4 3 3 5" xfId="19381" xr:uid="{00000000-0005-0000-0000-0000865E0000}"/>
    <cellStyle name="Vírgula 10 4 3 4" xfId="2296" xr:uid="{00000000-0005-0000-0000-0000875E0000}"/>
    <cellStyle name="Vírgula 10 4 3 4 2" xfId="5142" xr:uid="{00000000-0005-0000-0000-0000885E0000}"/>
    <cellStyle name="Vírgula 10 4 3 4 2 2" xfId="10515" xr:uid="{00000000-0005-0000-0000-0000895E0000}"/>
    <cellStyle name="Vírgula 10 4 3 4 2 2 2" xfId="26436" xr:uid="{00000000-0005-0000-0000-00008A5E0000}"/>
    <cellStyle name="Vírgula 10 4 3 4 2 3" xfId="15808" xr:uid="{00000000-0005-0000-0000-00008B5E0000}"/>
    <cellStyle name="Vírgula 10 4 3 4 2 3 2" xfId="31727" xr:uid="{00000000-0005-0000-0000-00008C5E0000}"/>
    <cellStyle name="Vírgula 10 4 3 4 2 4" xfId="21145" xr:uid="{00000000-0005-0000-0000-00008D5E0000}"/>
    <cellStyle name="Vírgula 10 4 3 4 3" xfId="7871" xr:uid="{00000000-0005-0000-0000-00008E5E0000}"/>
    <cellStyle name="Vírgula 10 4 3 4 3 2" xfId="23792" xr:uid="{00000000-0005-0000-0000-00008F5E0000}"/>
    <cellStyle name="Vírgula 10 4 3 4 4" xfId="13164" xr:uid="{00000000-0005-0000-0000-0000905E0000}"/>
    <cellStyle name="Vírgula 10 4 3 4 4 2" xfId="29083" xr:uid="{00000000-0005-0000-0000-0000915E0000}"/>
    <cellStyle name="Vírgula 10 4 3 4 5" xfId="18501" xr:uid="{00000000-0005-0000-0000-0000925E0000}"/>
    <cellStyle name="Vírgula 10 4 3 5" xfId="4172" xr:uid="{00000000-0005-0000-0000-0000935E0000}"/>
    <cellStyle name="Vírgula 10 4 3 5 2" xfId="9635" xr:uid="{00000000-0005-0000-0000-0000945E0000}"/>
    <cellStyle name="Vírgula 10 4 3 5 2 2" xfId="25556" xr:uid="{00000000-0005-0000-0000-0000955E0000}"/>
    <cellStyle name="Vírgula 10 4 3 5 3" xfId="14928" xr:uid="{00000000-0005-0000-0000-0000965E0000}"/>
    <cellStyle name="Vírgula 10 4 3 5 3 2" xfId="30847" xr:uid="{00000000-0005-0000-0000-0000975E0000}"/>
    <cellStyle name="Vírgula 10 4 3 5 4" xfId="20265" xr:uid="{00000000-0005-0000-0000-0000985E0000}"/>
    <cellStyle name="Vírgula 10 4 3 6" xfId="6991" xr:uid="{00000000-0005-0000-0000-0000995E0000}"/>
    <cellStyle name="Vírgula 10 4 3 6 2" xfId="22912" xr:uid="{00000000-0005-0000-0000-00009A5E0000}"/>
    <cellStyle name="Vírgula 10 4 3 7" xfId="12284" xr:uid="{00000000-0005-0000-0000-00009B5E0000}"/>
    <cellStyle name="Vírgula 10 4 3 7 2" xfId="28203" xr:uid="{00000000-0005-0000-0000-00009C5E0000}"/>
    <cellStyle name="Vírgula 10 4 3 8" xfId="17621" xr:uid="{00000000-0005-0000-0000-00009D5E0000}"/>
    <cellStyle name="Vírgula 10 4 4" xfId="1120" xr:uid="{00000000-0005-0000-0000-00009E5E0000}"/>
    <cellStyle name="Vírgula 10 4 4 2" xfId="1979" xr:uid="{00000000-0005-0000-0000-00009F5E0000}"/>
    <cellStyle name="Vírgula 10 4 4 2 2" xfId="3851" xr:uid="{00000000-0005-0000-0000-0000A05E0000}"/>
    <cellStyle name="Vírgula 10 4 4 2 2 2" xfId="6695" xr:uid="{00000000-0005-0000-0000-0000A15E0000}"/>
    <cellStyle name="Vírgula 10 4 4 2 2 2 2" xfId="12005" xr:uid="{00000000-0005-0000-0000-0000A25E0000}"/>
    <cellStyle name="Vírgula 10 4 4 2 2 2 2 2" xfId="27926" xr:uid="{00000000-0005-0000-0000-0000A35E0000}"/>
    <cellStyle name="Vírgula 10 4 4 2 2 2 3" xfId="17298" xr:uid="{00000000-0005-0000-0000-0000A45E0000}"/>
    <cellStyle name="Vírgula 10 4 4 2 2 2 3 2" xfId="33217" xr:uid="{00000000-0005-0000-0000-0000A55E0000}"/>
    <cellStyle name="Vírgula 10 4 4 2 2 2 4" xfId="22635" xr:uid="{00000000-0005-0000-0000-0000A65E0000}"/>
    <cellStyle name="Vírgula 10 4 4 2 2 3" xfId="9361" xr:uid="{00000000-0005-0000-0000-0000A75E0000}"/>
    <cellStyle name="Vírgula 10 4 4 2 2 3 2" xfId="25282" xr:uid="{00000000-0005-0000-0000-0000A85E0000}"/>
    <cellStyle name="Vírgula 10 4 4 2 2 4" xfId="14654" xr:uid="{00000000-0005-0000-0000-0000A95E0000}"/>
    <cellStyle name="Vírgula 10 4 4 2 2 4 2" xfId="30573" xr:uid="{00000000-0005-0000-0000-0000AA5E0000}"/>
    <cellStyle name="Vírgula 10 4 4 2 2 5" xfId="19991" xr:uid="{00000000-0005-0000-0000-0000AB5E0000}"/>
    <cellStyle name="Vírgula 10 4 4 2 3" xfId="2926" xr:uid="{00000000-0005-0000-0000-0000AC5E0000}"/>
    <cellStyle name="Vírgula 10 4 4 2 3 2" xfId="5771" xr:uid="{00000000-0005-0000-0000-0000AD5E0000}"/>
    <cellStyle name="Vírgula 10 4 4 2 3 2 2" xfId="11125" xr:uid="{00000000-0005-0000-0000-0000AE5E0000}"/>
    <cellStyle name="Vírgula 10 4 4 2 3 2 2 2" xfId="27046" xr:uid="{00000000-0005-0000-0000-0000AF5E0000}"/>
    <cellStyle name="Vírgula 10 4 4 2 3 2 3" xfId="16418" xr:uid="{00000000-0005-0000-0000-0000B05E0000}"/>
    <cellStyle name="Vírgula 10 4 4 2 3 2 3 2" xfId="32337" xr:uid="{00000000-0005-0000-0000-0000B15E0000}"/>
    <cellStyle name="Vírgula 10 4 4 2 3 2 4" xfId="21755" xr:uid="{00000000-0005-0000-0000-0000B25E0000}"/>
    <cellStyle name="Vírgula 10 4 4 2 3 3" xfId="8481" xr:uid="{00000000-0005-0000-0000-0000B35E0000}"/>
    <cellStyle name="Vírgula 10 4 4 2 3 3 2" xfId="24402" xr:uid="{00000000-0005-0000-0000-0000B45E0000}"/>
    <cellStyle name="Vírgula 10 4 4 2 3 4" xfId="13774" xr:uid="{00000000-0005-0000-0000-0000B55E0000}"/>
    <cellStyle name="Vírgula 10 4 4 2 3 4 2" xfId="29693" xr:uid="{00000000-0005-0000-0000-0000B65E0000}"/>
    <cellStyle name="Vírgula 10 4 4 2 3 5" xfId="19111" xr:uid="{00000000-0005-0000-0000-0000B75E0000}"/>
    <cellStyle name="Vírgula 10 4 4 2 4" xfId="4827" xr:uid="{00000000-0005-0000-0000-0000B85E0000}"/>
    <cellStyle name="Vírgula 10 4 4 2 4 2" xfId="10245" xr:uid="{00000000-0005-0000-0000-0000B95E0000}"/>
    <cellStyle name="Vírgula 10 4 4 2 4 2 2" xfId="26166" xr:uid="{00000000-0005-0000-0000-0000BA5E0000}"/>
    <cellStyle name="Vírgula 10 4 4 2 4 3" xfId="15538" xr:uid="{00000000-0005-0000-0000-0000BB5E0000}"/>
    <cellStyle name="Vírgula 10 4 4 2 4 3 2" xfId="31457" xr:uid="{00000000-0005-0000-0000-0000BC5E0000}"/>
    <cellStyle name="Vírgula 10 4 4 2 4 4" xfId="20875" xr:uid="{00000000-0005-0000-0000-0000BD5E0000}"/>
    <cellStyle name="Vírgula 10 4 4 2 5" xfId="7601" xr:uid="{00000000-0005-0000-0000-0000BE5E0000}"/>
    <cellStyle name="Vírgula 10 4 4 2 5 2" xfId="23522" xr:uid="{00000000-0005-0000-0000-0000BF5E0000}"/>
    <cellStyle name="Vírgula 10 4 4 2 6" xfId="12894" xr:uid="{00000000-0005-0000-0000-0000C05E0000}"/>
    <cellStyle name="Vírgula 10 4 4 2 6 2" xfId="28813" xr:uid="{00000000-0005-0000-0000-0000C15E0000}"/>
    <cellStyle name="Vírgula 10 4 4 2 7" xfId="18231" xr:uid="{00000000-0005-0000-0000-0000C25E0000}"/>
    <cellStyle name="Vírgula 10 4 4 3" xfId="3411" xr:uid="{00000000-0005-0000-0000-0000C35E0000}"/>
    <cellStyle name="Vírgula 10 4 4 3 2" xfId="6255" xr:uid="{00000000-0005-0000-0000-0000C45E0000}"/>
    <cellStyle name="Vírgula 10 4 4 3 2 2" xfId="11565" xr:uid="{00000000-0005-0000-0000-0000C55E0000}"/>
    <cellStyle name="Vírgula 10 4 4 3 2 2 2" xfId="27486" xr:uid="{00000000-0005-0000-0000-0000C65E0000}"/>
    <cellStyle name="Vírgula 10 4 4 3 2 3" xfId="16858" xr:uid="{00000000-0005-0000-0000-0000C75E0000}"/>
    <cellStyle name="Vírgula 10 4 4 3 2 3 2" xfId="32777" xr:uid="{00000000-0005-0000-0000-0000C85E0000}"/>
    <cellStyle name="Vírgula 10 4 4 3 2 4" xfId="22195" xr:uid="{00000000-0005-0000-0000-0000C95E0000}"/>
    <cellStyle name="Vírgula 10 4 4 3 3" xfId="8921" xr:uid="{00000000-0005-0000-0000-0000CA5E0000}"/>
    <cellStyle name="Vírgula 10 4 4 3 3 2" xfId="24842" xr:uid="{00000000-0005-0000-0000-0000CB5E0000}"/>
    <cellStyle name="Vírgula 10 4 4 3 4" xfId="14214" xr:uid="{00000000-0005-0000-0000-0000CC5E0000}"/>
    <cellStyle name="Vírgula 10 4 4 3 4 2" xfId="30133" xr:uid="{00000000-0005-0000-0000-0000CD5E0000}"/>
    <cellStyle name="Vírgula 10 4 4 3 5" xfId="19551" xr:uid="{00000000-0005-0000-0000-0000CE5E0000}"/>
    <cellStyle name="Vírgula 10 4 4 4" xfId="2466" xr:uid="{00000000-0005-0000-0000-0000CF5E0000}"/>
    <cellStyle name="Vírgula 10 4 4 4 2" xfId="5312" xr:uid="{00000000-0005-0000-0000-0000D05E0000}"/>
    <cellStyle name="Vírgula 10 4 4 4 2 2" xfId="10685" xr:uid="{00000000-0005-0000-0000-0000D15E0000}"/>
    <cellStyle name="Vírgula 10 4 4 4 2 2 2" xfId="26606" xr:uid="{00000000-0005-0000-0000-0000D25E0000}"/>
    <cellStyle name="Vírgula 10 4 4 4 2 3" xfId="15978" xr:uid="{00000000-0005-0000-0000-0000D35E0000}"/>
    <cellStyle name="Vírgula 10 4 4 4 2 3 2" xfId="31897" xr:uid="{00000000-0005-0000-0000-0000D45E0000}"/>
    <cellStyle name="Vírgula 10 4 4 4 2 4" xfId="21315" xr:uid="{00000000-0005-0000-0000-0000D55E0000}"/>
    <cellStyle name="Vírgula 10 4 4 4 3" xfId="8041" xr:uid="{00000000-0005-0000-0000-0000D65E0000}"/>
    <cellStyle name="Vírgula 10 4 4 4 3 2" xfId="23962" xr:uid="{00000000-0005-0000-0000-0000D75E0000}"/>
    <cellStyle name="Vírgula 10 4 4 4 4" xfId="13334" xr:uid="{00000000-0005-0000-0000-0000D85E0000}"/>
    <cellStyle name="Vírgula 10 4 4 4 4 2" xfId="29253" xr:uid="{00000000-0005-0000-0000-0000D95E0000}"/>
    <cellStyle name="Vírgula 10 4 4 4 5" xfId="18671" xr:uid="{00000000-0005-0000-0000-0000DA5E0000}"/>
    <cellStyle name="Vírgula 10 4 4 5" xfId="4342" xr:uid="{00000000-0005-0000-0000-0000DB5E0000}"/>
    <cellStyle name="Vírgula 10 4 4 5 2" xfId="9805" xr:uid="{00000000-0005-0000-0000-0000DC5E0000}"/>
    <cellStyle name="Vírgula 10 4 4 5 2 2" xfId="25726" xr:uid="{00000000-0005-0000-0000-0000DD5E0000}"/>
    <cellStyle name="Vírgula 10 4 4 5 3" xfId="15098" xr:uid="{00000000-0005-0000-0000-0000DE5E0000}"/>
    <cellStyle name="Vírgula 10 4 4 5 3 2" xfId="31017" xr:uid="{00000000-0005-0000-0000-0000DF5E0000}"/>
    <cellStyle name="Vírgula 10 4 4 5 4" xfId="20435" xr:uid="{00000000-0005-0000-0000-0000E05E0000}"/>
    <cellStyle name="Vírgula 10 4 4 6" xfId="7161" xr:uid="{00000000-0005-0000-0000-0000E15E0000}"/>
    <cellStyle name="Vírgula 10 4 4 6 2" xfId="23082" xr:uid="{00000000-0005-0000-0000-0000E25E0000}"/>
    <cellStyle name="Vírgula 10 4 4 7" xfId="12454" xr:uid="{00000000-0005-0000-0000-0000E35E0000}"/>
    <cellStyle name="Vírgula 10 4 4 7 2" xfId="28373" xr:uid="{00000000-0005-0000-0000-0000E45E0000}"/>
    <cellStyle name="Vírgula 10 4 4 8" xfId="17791" xr:uid="{00000000-0005-0000-0000-0000E55E0000}"/>
    <cellStyle name="Vírgula 10 4 5" xfId="1642" xr:uid="{00000000-0005-0000-0000-0000E65E0000}"/>
    <cellStyle name="Vírgula 10 4 5 2" xfId="3515" xr:uid="{00000000-0005-0000-0000-0000E75E0000}"/>
    <cellStyle name="Vírgula 10 4 5 2 2" xfId="6359" xr:uid="{00000000-0005-0000-0000-0000E85E0000}"/>
    <cellStyle name="Vírgula 10 4 5 2 2 2" xfId="11669" xr:uid="{00000000-0005-0000-0000-0000E95E0000}"/>
    <cellStyle name="Vírgula 10 4 5 2 2 2 2" xfId="27590" xr:uid="{00000000-0005-0000-0000-0000EA5E0000}"/>
    <cellStyle name="Vírgula 10 4 5 2 2 3" xfId="16962" xr:uid="{00000000-0005-0000-0000-0000EB5E0000}"/>
    <cellStyle name="Vírgula 10 4 5 2 2 3 2" xfId="32881" xr:uid="{00000000-0005-0000-0000-0000EC5E0000}"/>
    <cellStyle name="Vírgula 10 4 5 2 2 4" xfId="22299" xr:uid="{00000000-0005-0000-0000-0000ED5E0000}"/>
    <cellStyle name="Vírgula 10 4 5 2 3" xfId="9025" xr:uid="{00000000-0005-0000-0000-0000EE5E0000}"/>
    <cellStyle name="Vírgula 10 4 5 2 3 2" xfId="24946" xr:uid="{00000000-0005-0000-0000-0000EF5E0000}"/>
    <cellStyle name="Vírgula 10 4 5 2 4" xfId="14318" xr:uid="{00000000-0005-0000-0000-0000F05E0000}"/>
    <cellStyle name="Vírgula 10 4 5 2 4 2" xfId="30237" xr:uid="{00000000-0005-0000-0000-0000F15E0000}"/>
    <cellStyle name="Vírgula 10 4 5 2 5" xfId="19655" xr:uid="{00000000-0005-0000-0000-0000F25E0000}"/>
    <cellStyle name="Vírgula 10 4 5 3" xfId="2590" xr:uid="{00000000-0005-0000-0000-0000F35E0000}"/>
    <cellStyle name="Vírgula 10 4 5 3 2" xfId="5435" xr:uid="{00000000-0005-0000-0000-0000F45E0000}"/>
    <cellStyle name="Vírgula 10 4 5 3 2 2" xfId="10789" xr:uid="{00000000-0005-0000-0000-0000F55E0000}"/>
    <cellStyle name="Vírgula 10 4 5 3 2 2 2" xfId="26710" xr:uid="{00000000-0005-0000-0000-0000F65E0000}"/>
    <cellStyle name="Vírgula 10 4 5 3 2 3" xfId="16082" xr:uid="{00000000-0005-0000-0000-0000F75E0000}"/>
    <cellStyle name="Vírgula 10 4 5 3 2 3 2" xfId="32001" xr:uid="{00000000-0005-0000-0000-0000F85E0000}"/>
    <cellStyle name="Vírgula 10 4 5 3 2 4" xfId="21419" xr:uid="{00000000-0005-0000-0000-0000F95E0000}"/>
    <cellStyle name="Vírgula 10 4 5 3 3" xfId="8145" xr:uid="{00000000-0005-0000-0000-0000FA5E0000}"/>
    <cellStyle name="Vírgula 10 4 5 3 3 2" xfId="24066" xr:uid="{00000000-0005-0000-0000-0000FB5E0000}"/>
    <cellStyle name="Vírgula 10 4 5 3 4" xfId="13438" xr:uid="{00000000-0005-0000-0000-0000FC5E0000}"/>
    <cellStyle name="Vírgula 10 4 5 3 4 2" xfId="29357" xr:uid="{00000000-0005-0000-0000-0000FD5E0000}"/>
    <cellStyle name="Vírgula 10 4 5 3 5" xfId="18775" xr:uid="{00000000-0005-0000-0000-0000FE5E0000}"/>
    <cellStyle name="Vírgula 10 4 5 4" xfId="4490" xr:uid="{00000000-0005-0000-0000-0000FF5E0000}"/>
    <cellStyle name="Vírgula 10 4 5 4 2" xfId="9909" xr:uid="{00000000-0005-0000-0000-0000005F0000}"/>
    <cellStyle name="Vírgula 10 4 5 4 2 2" xfId="25830" xr:uid="{00000000-0005-0000-0000-0000015F0000}"/>
    <cellStyle name="Vírgula 10 4 5 4 3" xfId="15202" xr:uid="{00000000-0005-0000-0000-0000025F0000}"/>
    <cellStyle name="Vírgula 10 4 5 4 3 2" xfId="31121" xr:uid="{00000000-0005-0000-0000-0000035F0000}"/>
    <cellStyle name="Vírgula 10 4 5 4 4" xfId="20539" xr:uid="{00000000-0005-0000-0000-0000045F0000}"/>
    <cellStyle name="Vírgula 10 4 5 5" xfId="7265" xr:uid="{00000000-0005-0000-0000-0000055F0000}"/>
    <cellStyle name="Vírgula 10 4 5 5 2" xfId="23186" xr:uid="{00000000-0005-0000-0000-0000065F0000}"/>
    <cellStyle name="Vírgula 10 4 5 6" xfId="12558" xr:uid="{00000000-0005-0000-0000-0000075F0000}"/>
    <cellStyle name="Vírgula 10 4 5 6 2" xfId="28477" xr:uid="{00000000-0005-0000-0000-0000085F0000}"/>
    <cellStyle name="Vírgula 10 4 5 7" xfId="17895" xr:uid="{00000000-0005-0000-0000-0000095F0000}"/>
    <cellStyle name="Vírgula 10 4 6" xfId="3075" xr:uid="{00000000-0005-0000-0000-00000A5F0000}"/>
    <cellStyle name="Vírgula 10 4 6 2" xfId="5919" xr:uid="{00000000-0005-0000-0000-00000B5F0000}"/>
    <cellStyle name="Vírgula 10 4 6 2 2" xfId="11229" xr:uid="{00000000-0005-0000-0000-00000C5F0000}"/>
    <cellStyle name="Vírgula 10 4 6 2 2 2" xfId="27150" xr:uid="{00000000-0005-0000-0000-00000D5F0000}"/>
    <cellStyle name="Vírgula 10 4 6 2 3" xfId="16522" xr:uid="{00000000-0005-0000-0000-00000E5F0000}"/>
    <cellStyle name="Vírgula 10 4 6 2 3 2" xfId="32441" xr:uid="{00000000-0005-0000-0000-00000F5F0000}"/>
    <cellStyle name="Vírgula 10 4 6 2 4" xfId="21859" xr:uid="{00000000-0005-0000-0000-0000105F0000}"/>
    <cellStyle name="Vírgula 10 4 6 3" xfId="8585" xr:uid="{00000000-0005-0000-0000-0000115F0000}"/>
    <cellStyle name="Vírgula 10 4 6 3 2" xfId="24506" xr:uid="{00000000-0005-0000-0000-0000125F0000}"/>
    <cellStyle name="Vírgula 10 4 6 4" xfId="13878" xr:uid="{00000000-0005-0000-0000-0000135F0000}"/>
    <cellStyle name="Vírgula 10 4 6 4 2" xfId="29797" xr:uid="{00000000-0005-0000-0000-0000145F0000}"/>
    <cellStyle name="Vírgula 10 4 6 5" xfId="19215" xr:uid="{00000000-0005-0000-0000-0000155F0000}"/>
    <cellStyle name="Vírgula 10 4 7" xfId="2130" xr:uid="{00000000-0005-0000-0000-0000165F0000}"/>
    <cellStyle name="Vírgula 10 4 7 2" xfId="4976" xr:uid="{00000000-0005-0000-0000-0000175F0000}"/>
    <cellStyle name="Vírgula 10 4 7 2 2" xfId="10349" xr:uid="{00000000-0005-0000-0000-0000185F0000}"/>
    <cellStyle name="Vírgula 10 4 7 2 2 2" xfId="26270" xr:uid="{00000000-0005-0000-0000-0000195F0000}"/>
    <cellStyle name="Vírgula 10 4 7 2 3" xfId="15642" xr:uid="{00000000-0005-0000-0000-00001A5F0000}"/>
    <cellStyle name="Vírgula 10 4 7 2 3 2" xfId="31561" xr:uid="{00000000-0005-0000-0000-00001B5F0000}"/>
    <cellStyle name="Vírgula 10 4 7 2 4" xfId="20979" xr:uid="{00000000-0005-0000-0000-00001C5F0000}"/>
    <cellStyle name="Vírgula 10 4 7 3" xfId="7705" xr:uid="{00000000-0005-0000-0000-00001D5F0000}"/>
    <cellStyle name="Vírgula 10 4 7 3 2" xfId="23626" xr:uid="{00000000-0005-0000-0000-00001E5F0000}"/>
    <cellStyle name="Vírgula 10 4 7 4" xfId="12998" xr:uid="{00000000-0005-0000-0000-00001F5F0000}"/>
    <cellStyle name="Vírgula 10 4 7 4 2" xfId="28917" xr:uid="{00000000-0005-0000-0000-0000205F0000}"/>
    <cellStyle name="Vírgula 10 4 7 5" xfId="18335" xr:uid="{00000000-0005-0000-0000-0000215F0000}"/>
    <cellStyle name="Vírgula 10 4 8" xfId="4005" xr:uid="{00000000-0005-0000-0000-0000225F0000}"/>
    <cellStyle name="Vírgula 10 4 8 2" xfId="9469" xr:uid="{00000000-0005-0000-0000-0000235F0000}"/>
    <cellStyle name="Vírgula 10 4 8 2 2" xfId="25390" xr:uid="{00000000-0005-0000-0000-0000245F0000}"/>
    <cellStyle name="Vírgula 10 4 8 3" xfId="14762" xr:uid="{00000000-0005-0000-0000-0000255F0000}"/>
    <cellStyle name="Vírgula 10 4 8 3 2" xfId="30681" xr:uid="{00000000-0005-0000-0000-0000265F0000}"/>
    <cellStyle name="Vírgula 10 4 8 4" xfId="20099" xr:uid="{00000000-0005-0000-0000-0000275F0000}"/>
    <cellStyle name="Vírgula 10 4 9" xfId="6825" xr:uid="{00000000-0005-0000-0000-0000285F0000}"/>
    <cellStyle name="Vírgula 10 4 9 2" xfId="22746" xr:uid="{00000000-0005-0000-0000-0000295F0000}"/>
    <cellStyle name="Vírgula 10 5" xfId="808" xr:uid="{00000000-0005-0000-0000-00002A5F0000}"/>
    <cellStyle name="Vírgula 10 5 2" xfId="975" xr:uid="{00000000-0005-0000-0000-00002B5F0000}"/>
    <cellStyle name="Vírgula 10 5 2 2" xfId="1850" xr:uid="{00000000-0005-0000-0000-00002C5F0000}"/>
    <cellStyle name="Vírgula 10 5 2 2 2" xfId="3722" xr:uid="{00000000-0005-0000-0000-00002D5F0000}"/>
    <cellStyle name="Vírgula 10 5 2 2 2 2" xfId="6566" xr:uid="{00000000-0005-0000-0000-00002E5F0000}"/>
    <cellStyle name="Vírgula 10 5 2 2 2 2 2" xfId="11876" xr:uid="{00000000-0005-0000-0000-00002F5F0000}"/>
    <cellStyle name="Vírgula 10 5 2 2 2 2 2 2" xfId="27797" xr:uid="{00000000-0005-0000-0000-0000305F0000}"/>
    <cellStyle name="Vírgula 10 5 2 2 2 2 3" xfId="17169" xr:uid="{00000000-0005-0000-0000-0000315F0000}"/>
    <cellStyle name="Vírgula 10 5 2 2 2 2 3 2" xfId="33088" xr:uid="{00000000-0005-0000-0000-0000325F0000}"/>
    <cellStyle name="Vírgula 10 5 2 2 2 2 4" xfId="22506" xr:uid="{00000000-0005-0000-0000-0000335F0000}"/>
    <cellStyle name="Vírgula 10 5 2 2 2 3" xfId="9232" xr:uid="{00000000-0005-0000-0000-0000345F0000}"/>
    <cellStyle name="Vírgula 10 5 2 2 2 3 2" xfId="25153" xr:uid="{00000000-0005-0000-0000-0000355F0000}"/>
    <cellStyle name="Vírgula 10 5 2 2 2 4" xfId="14525" xr:uid="{00000000-0005-0000-0000-0000365F0000}"/>
    <cellStyle name="Vírgula 10 5 2 2 2 4 2" xfId="30444" xr:uid="{00000000-0005-0000-0000-0000375F0000}"/>
    <cellStyle name="Vírgula 10 5 2 2 2 5" xfId="19862" xr:uid="{00000000-0005-0000-0000-0000385F0000}"/>
    <cellStyle name="Vírgula 10 5 2 2 3" xfId="2797" xr:uid="{00000000-0005-0000-0000-0000395F0000}"/>
    <cellStyle name="Vírgula 10 5 2 2 3 2" xfId="5642" xr:uid="{00000000-0005-0000-0000-00003A5F0000}"/>
    <cellStyle name="Vírgula 10 5 2 2 3 2 2" xfId="10996" xr:uid="{00000000-0005-0000-0000-00003B5F0000}"/>
    <cellStyle name="Vírgula 10 5 2 2 3 2 2 2" xfId="26917" xr:uid="{00000000-0005-0000-0000-00003C5F0000}"/>
    <cellStyle name="Vírgula 10 5 2 2 3 2 3" xfId="16289" xr:uid="{00000000-0005-0000-0000-00003D5F0000}"/>
    <cellStyle name="Vírgula 10 5 2 2 3 2 3 2" xfId="32208" xr:uid="{00000000-0005-0000-0000-00003E5F0000}"/>
    <cellStyle name="Vírgula 10 5 2 2 3 2 4" xfId="21626" xr:uid="{00000000-0005-0000-0000-00003F5F0000}"/>
    <cellStyle name="Vírgula 10 5 2 2 3 3" xfId="8352" xr:uid="{00000000-0005-0000-0000-0000405F0000}"/>
    <cellStyle name="Vírgula 10 5 2 2 3 3 2" xfId="24273" xr:uid="{00000000-0005-0000-0000-0000415F0000}"/>
    <cellStyle name="Vírgula 10 5 2 2 3 4" xfId="13645" xr:uid="{00000000-0005-0000-0000-0000425F0000}"/>
    <cellStyle name="Vírgula 10 5 2 2 3 4 2" xfId="29564" xr:uid="{00000000-0005-0000-0000-0000435F0000}"/>
    <cellStyle name="Vírgula 10 5 2 2 3 5" xfId="18982" xr:uid="{00000000-0005-0000-0000-0000445F0000}"/>
    <cellStyle name="Vírgula 10 5 2 2 4" xfId="4698" xr:uid="{00000000-0005-0000-0000-0000455F0000}"/>
    <cellStyle name="Vírgula 10 5 2 2 4 2" xfId="10116" xr:uid="{00000000-0005-0000-0000-0000465F0000}"/>
    <cellStyle name="Vírgula 10 5 2 2 4 2 2" xfId="26037" xr:uid="{00000000-0005-0000-0000-0000475F0000}"/>
    <cellStyle name="Vírgula 10 5 2 2 4 3" xfId="15409" xr:uid="{00000000-0005-0000-0000-0000485F0000}"/>
    <cellStyle name="Vírgula 10 5 2 2 4 3 2" xfId="31328" xr:uid="{00000000-0005-0000-0000-0000495F0000}"/>
    <cellStyle name="Vírgula 10 5 2 2 4 4" xfId="20746" xr:uid="{00000000-0005-0000-0000-00004A5F0000}"/>
    <cellStyle name="Vírgula 10 5 2 2 5" xfId="7472" xr:uid="{00000000-0005-0000-0000-00004B5F0000}"/>
    <cellStyle name="Vírgula 10 5 2 2 5 2" xfId="23393" xr:uid="{00000000-0005-0000-0000-00004C5F0000}"/>
    <cellStyle name="Vírgula 10 5 2 2 6" xfId="12765" xr:uid="{00000000-0005-0000-0000-00004D5F0000}"/>
    <cellStyle name="Vírgula 10 5 2 2 6 2" xfId="28684" xr:uid="{00000000-0005-0000-0000-00004E5F0000}"/>
    <cellStyle name="Vírgula 10 5 2 2 7" xfId="18102" xr:uid="{00000000-0005-0000-0000-00004F5F0000}"/>
    <cellStyle name="Vírgula 10 5 2 3" xfId="3282" xr:uid="{00000000-0005-0000-0000-0000505F0000}"/>
    <cellStyle name="Vírgula 10 5 2 3 2" xfId="6126" xr:uid="{00000000-0005-0000-0000-0000515F0000}"/>
    <cellStyle name="Vírgula 10 5 2 3 2 2" xfId="11436" xr:uid="{00000000-0005-0000-0000-0000525F0000}"/>
    <cellStyle name="Vírgula 10 5 2 3 2 2 2" xfId="27357" xr:uid="{00000000-0005-0000-0000-0000535F0000}"/>
    <cellStyle name="Vírgula 10 5 2 3 2 3" xfId="16729" xr:uid="{00000000-0005-0000-0000-0000545F0000}"/>
    <cellStyle name="Vírgula 10 5 2 3 2 3 2" xfId="32648" xr:uid="{00000000-0005-0000-0000-0000555F0000}"/>
    <cellStyle name="Vírgula 10 5 2 3 2 4" xfId="22066" xr:uid="{00000000-0005-0000-0000-0000565F0000}"/>
    <cellStyle name="Vírgula 10 5 2 3 3" xfId="8792" xr:uid="{00000000-0005-0000-0000-0000575F0000}"/>
    <cellStyle name="Vírgula 10 5 2 3 3 2" xfId="24713" xr:uid="{00000000-0005-0000-0000-0000585F0000}"/>
    <cellStyle name="Vírgula 10 5 2 3 4" xfId="14085" xr:uid="{00000000-0005-0000-0000-0000595F0000}"/>
    <cellStyle name="Vírgula 10 5 2 3 4 2" xfId="30004" xr:uid="{00000000-0005-0000-0000-00005A5F0000}"/>
    <cellStyle name="Vírgula 10 5 2 3 5" xfId="19422" xr:uid="{00000000-0005-0000-0000-00005B5F0000}"/>
    <cellStyle name="Vírgula 10 5 2 4" xfId="2337" xr:uid="{00000000-0005-0000-0000-00005C5F0000}"/>
    <cellStyle name="Vírgula 10 5 2 4 2" xfId="5183" xr:uid="{00000000-0005-0000-0000-00005D5F0000}"/>
    <cellStyle name="Vírgula 10 5 2 4 2 2" xfId="10556" xr:uid="{00000000-0005-0000-0000-00005E5F0000}"/>
    <cellStyle name="Vírgula 10 5 2 4 2 2 2" xfId="26477" xr:uid="{00000000-0005-0000-0000-00005F5F0000}"/>
    <cellStyle name="Vírgula 10 5 2 4 2 3" xfId="15849" xr:uid="{00000000-0005-0000-0000-0000605F0000}"/>
    <cellStyle name="Vírgula 10 5 2 4 2 3 2" xfId="31768" xr:uid="{00000000-0005-0000-0000-0000615F0000}"/>
    <cellStyle name="Vírgula 10 5 2 4 2 4" xfId="21186" xr:uid="{00000000-0005-0000-0000-0000625F0000}"/>
    <cellStyle name="Vírgula 10 5 2 4 3" xfId="7912" xr:uid="{00000000-0005-0000-0000-0000635F0000}"/>
    <cellStyle name="Vírgula 10 5 2 4 3 2" xfId="23833" xr:uid="{00000000-0005-0000-0000-0000645F0000}"/>
    <cellStyle name="Vírgula 10 5 2 4 4" xfId="13205" xr:uid="{00000000-0005-0000-0000-0000655F0000}"/>
    <cellStyle name="Vírgula 10 5 2 4 4 2" xfId="29124" xr:uid="{00000000-0005-0000-0000-0000665F0000}"/>
    <cellStyle name="Vírgula 10 5 2 4 5" xfId="18542" xr:uid="{00000000-0005-0000-0000-0000675F0000}"/>
    <cellStyle name="Vírgula 10 5 2 5" xfId="4213" xr:uid="{00000000-0005-0000-0000-0000685F0000}"/>
    <cellStyle name="Vírgula 10 5 2 5 2" xfId="9676" xr:uid="{00000000-0005-0000-0000-0000695F0000}"/>
    <cellStyle name="Vírgula 10 5 2 5 2 2" xfId="25597" xr:uid="{00000000-0005-0000-0000-00006A5F0000}"/>
    <cellStyle name="Vírgula 10 5 2 5 3" xfId="14969" xr:uid="{00000000-0005-0000-0000-00006B5F0000}"/>
    <cellStyle name="Vírgula 10 5 2 5 3 2" xfId="30888" xr:uid="{00000000-0005-0000-0000-00006C5F0000}"/>
    <cellStyle name="Vírgula 10 5 2 5 4" xfId="20306" xr:uid="{00000000-0005-0000-0000-00006D5F0000}"/>
    <cellStyle name="Vírgula 10 5 2 6" xfId="7032" xr:uid="{00000000-0005-0000-0000-00006E5F0000}"/>
    <cellStyle name="Vírgula 10 5 2 6 2" xfId="22953" xr:uid="{00000000-0005-0000-0000-00006F5F0000}"/>
    <cellStyle name="Vírgula 10 5 2 7" xfId="12325" xr:uid="{00000000-0005-0000-0000-0000705F0000}"/>
    <cellStyle name="Vírgula 10 5 2 7 2" xfId="28244" xr:uid="{00000000-0005-0000-0000-0000715F0000}"/>
    <cellStyle name="Vírgula 10 5 2 8" xfId="17662" xr:uid="{00000000-0005-0000-0000-0000725F0000}"/>
    <cellStyle name="Vírgula 10 5 3" xfId="1684" xr:uid="{00000000-0005-0000-0000-0000735F0000}"/>
    <cellStyle name="Vírgula 10 5 3 2" xfId="3556" xr:uid="{00000000-0005-0000-0000-0000745F0000}"/>
    <cellStyle name="Vírgula 10 5 3 2 2" xfId="6400" xr:uid="{00000000-0005-0000-0000-0000755F0000}"/>
    <cellStyle name="Vírgula 10 5 3 2 2 2" xfId="11710" xr:uid="{00000000-0005-0000-0000-0000765F0000}"/>
    <cellStyle name="Vírgula 10 5 3 2 2 2 2" xfId="27631" xr:uid="{00000000-0005-0000-0000-0000775F0000}"/>
    <cellStyle name="Vírgula 10 5 3 2 2 3" xfId="17003" xr:uid="{00000000-0005-0000-0000-0000785F0000}"/>
    <cellStyle name="Vírgula 10 5 3 2 2 3 2" xfId="32922" xr:uid="{00000000-0005-0000-0000-0000795F0000}"/>
    <cellStyle name="Vírgula 10 5 3 2 2 4" xfId="22340" xr:uid="{00000000-0005-0000-0000-00007A5F0000}"/>
    <cellStyle name="Vírgula 10 5 3 2 3" xfId="9066" xr:uid="{00000000-0005-0000-0000-00007B5F0000}"/>
    <cellStyle name="Vírgula 10 5 3 2 3 2" xfId="24987" xr:uid="{00000000-0005-0000-0000-00007C5F0000}"/>
    <cellStyle name="Vírgula 10 5 3 2 4" xfId="14359" xr:uid="{00000000-0005-0000-0000-00007D5F0000}"/>
    <cellStyle name="Vírgula 10 5 3 2 4 2" xfId="30278" xr:uid="{00000000-0005-0000-0000-00007E5F0000}"/>
    <cellStyle name="Vírgula 10 5 3 2 5" xfId="19696" xr:uid="{00000000-0005-0000-0000-00007F5F0000}"/>
    <cellStyle name="Vírgula 10 5 3 3" xfId="2631" xr:uid="{00000000-0005-0000-0000-0000805F0000}"/>
    <cellStyle name="Vírgula 10 5 3 3 2" xfId="5476" xr:uid="{00000000-0005-0000-0000-0000815F0000}"/>
    <cellStyle name="Vírgula 10 5 3 3 2 2" xfId="10830" xr:uid="{00000000-0005-0000-0000-0000825F0000}"/>
    <cellStyle name="Vírgula 10 5 3 3 2 2 2" xfId="26751" xr:uid="{00000000-0005-0000-0000-0000835F0000}"/>
    <cellStyle name="Vírgula 10 5 3 3 2 3" xfId="16123" xr:uid="{00000000-0005-0000-0000-0000845F0000}"/>
    <cellStyle name="Vírgula 10 5 3 3 2 3 2" xfId="32042" xr:uid="{00000000-0005-0000-0000-0000855F0000}"/>
    <cellStyle name="Vírgula 10 5 3 3 2 4" xfId="21460" xr:uid="{00000000-0005-0000-0000-0000865F0000}"/>
    <cellStyle name="Vírgula 10 5 3 3 3" xfId="8186" xr:uid="{00000000-0005-0000-0000-0000875F0000}"/>
    <cellStyle name="Vírgula 10 5 3 3 3 2" xfId="24107" xr:uid="{00000000-0005-0000-0000-0000885F0000}"/>
    <cellStyle name="Vírgula 10 5 3 3 4" xfId="13479" xr:uid="{00000000-0005-0000-0000-0000895F0000}"/>
    <cellStyle name="Vírgula 10 5 3 3 4 2" xfId="29398" xr:uid="{00000000-0005-0000-0000-00008A5F0000}"/>
    <cellStyle name="Vírgula 10 5 3 3 5" xfId="18816" xr:uid="{00000000-0005-0000-0000-00008B5F0000}"/>
    <cellStyle name="Vírgula 10 5 3 4" xfId="4532" xr:uid="{00000000-0005-0000-0000-00008C5F0000}"/>
    <cellStyle name="Vírgula 10 5 3 4 2" xfId="9950" xr:uid="{00000000-0005-0000-0000-00008D5F0000}"/>
    <cellStyle name="Vírgula 10 5 3 4 2 2" xfId="25871" xr:uid="{00000000-0005-0000-0000-00008E5F0000}"/>
    <cellStyle name="Vírgula 10 5 3 4 3" xfId="15243" xr:uid="{00000000-0005-0000-0000-00008F5F0000}"/>
    <cellStyle name="Vírgula 10 5 3 4 3 2" xfId="31162" xr:uid="{00000000-0005-0000-0000-0000905F0000}"/>
    <cellStyle name="Vírgula 10 5 3 4 4" xfId="20580" xr:uid="{00000000-0005-0000-0000-0000915F0000}"/>
    <cellStyle name="Vírgula 10 5 3 5" xfId="7306" xr:uid="{00000000-0005-0000-0000-0000925F0000}"/>
    <cellStyle name="Vírgula 10 5 3 5 2" xfId="23227" xr:uid="{00000000-0005-0000-0000-0000935F0000}"/>
    <cellStyle name="Vírgula 10 5 3 6" xfId="12599" xr:uid="{00000000-0005-0000-0000-0000945F0000}"/>
    <cellStyle name="Vírgula 10 5 3 6 2" xfId="28518" xr:uid="{00000000-0005-0000-0000-0000955F0000}"/>
    <cellStyle name="Vírgula 10 5 3 7" xfId="17936" xr:uid="{00000000-0005-0000-0000-0000965F0000}"/>
    <cellStyle name="Vírgula 10 5 4" xfId="3116" xr:uid="{00000000-0005-0000-0000-0000975F0000}"/>
    <cellStyle name="Vírgula 10 5 4 2" xfId="5960" xr:uid="{00000000-0005-0000-0000-0000985F0000}"/>
    <cellStyle name="Vírgula 10 5 4 2 2" xfId="11270" xr:uid="{00000000-0005-0000-0000-0000995F0000}"/>
    <cellStyle name="Vírgula 10 5 4 2 2 2" xfId="27191" xr:uid="{00000000-0005-0000-0000-00009A5F0000}"/>
    <cellStyle name="Vírgula 10 5 4 2 3" xfId="16563" xr:uid="{00000000-0005-0000-0000-00009B5F0000}"/>
    <cellStyle name="Vírgula 10 5 4 2 3 2" xfId="32482" xr:uid="{00000000-0005-0000-0000-00009C5F0000}"/>
    <cellStyle name="Vírgula 10 5 4 2 4" xfId="21900" xr:uid="{00000000-0005-0000-0000-00009D5F0000}"/>
    <cellStyle name="Vírgula 10 5 4 3" xfId="8626" xr:uid="{00000000-0005-0000-0000-00009E5F0000}"/>
    <cellStyle name="Vírgula 10 5 4 3 2" xfId="24547" xr:uid="{00000000-0005-0000-0000-00009F5F0000}"/>
    <cellStyle name="Vírgula 10 5 4 4" xfId="13919" xr:uid="{00000000-0005-0000-0000-0000A05F0000}"/>
    <cellStyle name="Vírgula 10 5 4 4 2" xfId="29838" xr:uid="{00000000-0005-0000-0000-0000A15F0000}"/>
    <cellStyle name="Vírgula 10 5 4 5" xfId="19256" xr:uid="{00000000-0005-0000-0000-0000A25F0000}"/>
    <cellStyle name="Vírgula 10 5 5" xfId="2171" xr:uid="{00000000-0005-0000-0000-0000A35F0000}"/>
    <cellStyle name="Vírgula 10 5 5 2" xfId="5017" xr:uid="{00000000-0005-0000-0000-0000A45F0000}"/>
    <cellStyle name="Vírgula 10 5 5 2 2" xfId="10390" xr:uid="{00000000-0005-0000-0000-0000A55F0000}"/>
    <cellStyle name="Vírgula 10 5 5 2 2 2" xfId="26311" xr:uid="{00000000-0005-0000-0000-0000A65F0000}"/>
    <cellStyle name="Vírgula 10 5 5 2 3" xfId="15683" xr:uid="{00000000-0005-0000-0000-0000A75F0000}"/>
    <cellStyle name="Vírgula 10 5 5 2 3 2" xfId="31602" xr:uid="{00000000-0005-0000-0000-0000A85F0000}"/>
    <cellStyle name="Vírgula 10 5 5 2 4" xfId="21020" xr:uid="{00000000-0005-0000-0000-0000A95F0000}"/>
    <cellStyle name="Vírgula 10 5 5 3" xfId="7746" xr:uid="{00000000-0005-0000-0000-0000AA5F0000}"/>
    <cellStyle name="Vírgula 10 5 5 3 2" xfId="23667" xr:uid="{00000000-0005-0000-0000-0000AB5F0000}"/>
    <cellStyle name="Vírgula 10 5 5 4" xfId="13039" xr:uid="{00000000-0005-0000-0000-0000AC5F0000}"/>
    <cellStyle name="Vírgula 10 5 5 4 2" xfId="28958" xr:uid="{00000000-0005-0000-0000-0000AD5F0000}"/>
    <cellStyle name="Vírgula 10 5 5 5" xfId="18376" xr:uid="{00000000-0005-0000-0000-0000AE5F0000}"/>
    <cellStyle name="Vírgula 10 5 6" xfId="4047" xr:uid="{00000000-0005-0000-0000-0000AF5F0000}"/>
    <cellStyle name="Vírgula 10 5 6 2" xfId="9510" xr:uid="{00000000-0005-0000-0000-0000B05F0000}"/>
    <cellStyle name="Vírgula 10 5 6 2 2" xfId="25431" xr:uid="{00000000-0005-0000-0000-0000B15F0000}"/>
    <cellStyle name="Vírgula 10 5 6 3" xfId="14803" xr:uid="{00000000-0005-0000-0000-0000B25F0000}"/>
    <cellStyle name="Vírgula 10 5 6 3 2" xfId="30722" xr:uid="{00000000-0005-0000-0000-0000B35F0000}"/>
    <cellStyle name="Vírgula 10 5 6 4" xfId="20140" xr:uid="{00000000-0005-0000-0000-0000B45F0000}"/>
    <cellStyle name="Vírgula 10 5 7" xfId="6866" xr:uid="{00000000-0005-0000-0000-0000B55F0000}"/>
    <cellStyle name="Vírgula 10 5 7 2" xfId="22787" xr:uid="{00000000-0005-0000-0000-0000B65F0000}"/>
    <cellStyle name="Vírgula 10 5 8" xfId="12159" xr:uid="{00000000-0005-0000-0000-0000B75F0000}"/>
    <cellStyle name="Vírgula 10 5 8 2" xfId="28078" xr:uid="{00000000-0005-0000-0000-0000B85F0000}"/>
    <cellStyle name="Vírgula 10 5 9" xfId="17496" xr:uid="{00000000-0005-0000-0000-0000B95F0000}"/>
    <cellStyle name="Vírgula 10 6" xfId="892" xr:uid="{00000000-0005-0000-0000-0000BA5F0000}"/>
    <cellStyle name="Vírgula 10 6 2" xfId="1767" xr:uid="{00000000-0005-0000-0000-0000BB5F0000}"/>
    <cellStyle name="Vírgula 10 6 2 2" xfId="3639" xr:uid="{00000000-0005-0000-0000-0000BC5F0000}"/>
    <cellStyle name="Vírgula 10 6 2 2 2" xfId="6483" xr:uid="{00000000-0005-0000-0000-0000BD5F0000}"/>
    <cellStyle name="Vírgula 10 6 2 2 2 2" xfId="11793" xr:uid="{00000000-0005-0000-0000-0000BE5F0000}"/>
    <cellStyle name="Vírgula 10 6 2 2 2 2 2" xfId="27714" xr:uid="{00000000-0005-0000-0000-0000BF5F0000}"/>
    <cellStyle name="Vírgula 10 6 2 2 2 3" xfId="17086" xr:uid="{00000000-0005-0000-0000-0000C05F0000}"/>
    <cellStyle name="Vírgula 10 6 2 2 2 3 2" xfId="33005" xr:uid="{00000000-0005-0000-0000-0000C15F0000}"/>
    <cellStyle name="Vírgula 10 6 2 2 2 4" xfId="22423" xr:uid="{00000000-0005-0000-0000-0000C25F0000}"/>
    <cellStyle name="Vírgula 10 6 2 2 3" xfId="9149" xr:uid="{00000000-0005-0000-0000-0000C35F0000}"/>
    <cellStyle name="Vírgula 10 6 2 2 3 2" xfId="25070" xr:uid="{00000000-0005-0000-0000-0000C45F0000}"/>
    <cellStyle name="Vírgula 10 6 2 2 4" xfId="14442" xr:uid="{00000000-0005-0000-0000-0000C55F0000}"/>
    <cellStyle name="Vírgula 10 6 2 2 4 2" xfId="30361" xr:uid="{00000000-0005-0000-0000-0000C65F0000}"/>
    <cellStyle name="Vírgula 10 6 2 2 5" xfId="19779" xr:uid="{00000000-0005-0000-0000-0000C75F0000}"/>
    <cellStyle name="Vírgula 10 6 2 3" xfId="2714" xr:uid="{00000000-0005-0000-0000-0000C85F0000}"/>
    <cellStyle name="Vírgula 10 6 2 3 2" xfId="5559" xr:uid="{00000000-0005-0000-0000-0000C95F0000}"/>
    <cellStyle name="Vírgula 10 6 2 3 2 2" xfId="10913" xr:uid="{00000000-0005-0000-0000-0000CA5F0000}"/>
    <cellStyle name="Vírgula 10 6 2 3 2 2 2" xfId="26834" xr:uid="{00000000-0005-0000-0000-0000CB5F0000}"/>
    <cellStyle name="Vírgula 10 6 2 3 2 3" xfId="16206" xr:uid="{00000000-0005-0000-0000-0000CC5F0000}"/>
    <cellStyle name="Vírgula 10 6 2 3 2 3 2" xfId="32125" xr:uid="{00000000-0005-0000-0000-0000CD5F0000}"/>
    <cellStyle name="Vírgula 10 6 2 3 2 4" xfId="21543" xr:uid="{00000000-0005-0000-0000-0000CE5F0000}"/>
    <cellStyle name="Vírgula 10 6 2 3 3" xfId="8269" xr:uid="{00000000-0005-0000-0000-0000CF5F0000}"/>
    <cellStyle name="Vírgula 10 6 2 3 3 2" xfId="24190" xr:uid="{00000000-0005-0000-0000-0000D05F0000}"/>
    <cellStyle name="Vírgula 10 6 2 3 4" xfId="13562" xr:uid="{00000000-0005-0000-0000-0000D15F0000}"/>
    <cellStyle name="Vírgula 10 6 2 3 4 2" xfId="29481" xr:uid="{00000000-0005-0000-0000-0000D25F0000}"/>
    <cellStyle name="Vírgula 10 6 2 3 5" xfId="18899" xr:uid="{00000000-0005-0000-0000-0000D35F0000}"/>
    <cellStyle name="Vírgula 10 6 2 4" xfId="4615" xr:uid="{00000000-0005-0000-0000-0000D45F0000}"/>
    <cellStyle name="Vírgula 10 6 2 4 2" xfId="10033" xr:uid="{00000000-0005-0000-0000-0000D55F0000}"/>
    <cellStyle name="Vírgula 10 6 2 4 2 2" xfId="25954" xr:uid="{00000000-0005-0000-0000-0000D65F0000}"/>
    <cellStyle name="Vírgula 10 6 2 4 3" xfId="15326" xr:uid="{00000000-0005-0000-0000-0000D75F0000}"/>
    <cellStyle name="Vírgula 10 6 2 4 3 2" xfId="31245" xr:uid="{00000000-0005-0000-0000-0000D85F0000}"/>
    <cellStyle name="Vírgula 10 6 2 4 4" xfId="20663" xr:uid="{00000000-0005-0000-0000-0000D95F0000}"/>
    <cellStyle name="Vírgula 10 6 2 5" xfId="7389" xr:uid="{00000000-0005-0000-0000-0000DA5F0000}"/>
    <cellStyle name="Vírgula 10 6 2 5 2" xfId="23310" xr:uid="{00000000-0005-0000-0000-0000DB5F0000}"/>
    <cellStyle name="Vírgula 10 6 2 6" xfId="12682" xr:uid="{00000000-0005-0000-0000-0000DC5F0000}"/>
    <cellStyle name="Vírgula 10 6 2 6 2" xfId="28601" xr:uid="{00000000-0005-0000-0000-0000DD5F0000}"/>
    <cellStyle name="Vírgula 10 6 2 7" xfId="18019" xr:uid="{00000000-0005-0000-0000-0000DE5F0000}"/>
    <cellStyle name="Vírgula 10 6 3" xfId="3199" xr:uid="{00000000-0005-0000-0000-0000DF5F0000}"/>
    <cellStyle name="Vírgula 10 6 3 2" xfId="6043" xr:uid="{00000000-0005-0000-0000-0000E05F0000}"/>
    <cellStyle name="Vírgula 10 6 3 2 2" xfId="11353" xr:uid="{00000000-0005-0000-0000-0000E15F0000}"/>
    <cellStyle name="Vírgula 10 6 3 2 2 2" xfId="27274" xr:uid="{00000000-0005-0000-0000-0000E25F0000}"/>
    <cellStyle name="Vírgula 10 6 3 2 3" xfId="16646" xr:uid="{00000000-0005-0000-0000-0000E35F0000}"/>
    <cellStyle name="Vírgula 10 6 3 2 3 2" xfId="32565" xr:uid="{00000000-0005-0000-0000-0000E45F0000}"/>
    <cellStyle name="Vírgula 10 6 3 2 4" xfId="21983" xr:uid="{00000000-0005-0000-0000-0000E55F0000}"/>
    <cellStyle name="Vírgula 10 6 3 3" xfId="8709" xr:uid="{00000000-0005-0000-0000-0000E65F0000}"/>
    <cellStyle name="Vírgula 10 6 3 3 2" xfId="24630" xr:uid="{00000000-0005-0000-0000-0000E75F0000}"/>
    <cellStyle name="Vírgula 10 6 3 4" xfId="14002" xr:uid="{00000000-0005-0000-0000-0000E85F0000}"/>
    <cellStyle name="Vírgula 10 6 3 4 2" xfId="29921" xr:uid="{00000000-0005-0000-0000-0000E95F0000}"/>
    <cellStyle name="Vírgula 10 6 3 5" xfId="19339" xr:uid="{00000000-0005-0000-0000-0000EA5F0000}"/>
    <cellStyle name="Vírgula 10 6 4" xfId="2254" xr:uid="{00000000-0005-0000-0000-0000EB5F0000}"/>
    <cellStyle name="Vírgula 10 6 4 2" xfId="5100" xr:uid="{00000000-0005-0000-0000-0000EC5F0000}"/>
    <cellStyle name="Vírgula 10 6 4 2 2" xfId="10473" xr:uid="{00000000-0005-0000-0000-0000ED5F0000}"/>
    <cellStyle name="Vírgula 10 6 4 2 2 2" xfId="26394" xr:uid="{00000000-0005-0000-0000-0000EE5F0000}"/>
    <cellStyle name="Vírgula 10 6 4 2 3" xfId="15766" xr:uid="{00000000-0005-0000-0000-0000EF5F0000}"/>
    <cellStyle name="Vírgula 10 6 4 2 3 2" xfId="31685" xr:uid="{00000000-0005-0000-0000-0000F05F0000}"/>
    <cellStyle name="Vírgula 10 6 4 2 4" xfId="21103" xr:uid="{00000000-0005-0000-0000-0000F15F0000}"/>
    <cellStyle name="Vírgula 10 6 4 3" xfId="7829" xr:uid="{00000000-0005-0000-0000-0000F25F0000}"/>
    <cellStyle name="Vírgula 10 6 4 3 2" xfId="23750" xr:uid="{00000000-0005-0000-0000-0000F35F0000}"/>
    <cellStyle name="Vírgula 10 6 4 4" xfId="13122" xr:uid="{00000000-0005-0000-0000-0000F45F0000}"/>
    <cellStyle name="Vírgula 10 6 4 4 2" xfId="29041" xr:uid="{00000000-0005-0000-0000-0000F55F0000}"/>
    <cellStyle name="Vírgula 10 6 4 5" xfId="18459" xr:uid="{00000000-0005-0000-0000-0000F65F0000}"/>
    <cellStyle name="Vírgula 10 6 5" xfId="4130" xr:uid="{00000000-0005-0000-0000-0000F75F0000}"/>
    <cellStyle name="Vírgula 10 6 5 2" xfId="9593" xr:uid="{00000000-0005-0000-0000-0000F85F0000}"/>
    <cellStyle name="Vírgula 10 6 5 2 2" xfId="25514" xr:uid="{00000000-0005-0000-0000-0000F95F0000}"/>
    <cellStyle name="Vírgula 10 6 5 3" xfId="14886" xr:uid="{00000000-0005-0000-0000-0000FA5F0000}"/>
    <cellStyle name="Vírgula 10 6 5 3 2" xfId="30805" xr:uid="{00000000-0005-0000-0000-0000FB5F0000}"/>
    <cellStyle name="Vírgula 10 6 5 4" xfId="20223" xr:uid="{00000000-0005-0000-0000-0000FC5F0000}"/>
    <cellStyle name="Vírgula 10 6 6" xfId="6949" xr:uid="{00000000-0005-0000-0000-0000FD5F0000}"/>
    <cellStyle name="Vírgula 10 6 6 2" xfId="22870" xr:uid="{00000000-0005-0000-0000-0000FE5F0000}"/>
    <cellStyle name="Vírgula 10 6 7" xfId="12242" xr:uid="{00000000-0005-0000-0000-0000FF5F0000}"/>
    <cellStyle name="Vírgula 10 6 7 2" xfId="28161" xr:uid="{00000000-0005-0000-0000-000000600000}"/>
    <cellStyle name="Vírgula 10 6 8" xfId="17579" xr:uid="{00000000-0005-0000-0000-000001600000}"/>
    <cellStyle name="Vírgula 10 7" xfId="695" xr:uid="{00000000-0005-0000-0000-000002600000}"/>
    <cellStyle name="Vírgula 10 7 2" xfId="1937" xr:uid="{00000000-0005-0000-0000-000003600000}"/>
    <cellStyle name="Vírgula 10 7 2 2" xfId="3809" xr:uid="{00000000-0005-0000-0000-000004600000}"/>
    <cellStyle name="Vírgula 10 7 2 2 2" xfId="6653" xr:uid="{00000000-0005-0000-0000-000005600000}"/>
    <cellStyle name="Vírgula 10 7 2 2 2 2" xfId="11963" xr:uid="{00000000-0005-0000-0000-000006600000}"/>
    <cellStyle name="Vírgula 10 7 2 2 2 2 2" xfId="27884" xr:uid="{00000000-0005-0000-0000-000007600000}"/>
    <cellStyle name="Vírgula 10 7 2 2 2 3" xfId="17256" xr:uid="{00000000-0005-0000-0000-000008600000}"/>
    <cellStyle name="Vírgula 10 7 2 2 2 3 2" xfId="33175" xr:uid="{00000000-0005-0000-0000-000009600000}"/>
    <cellStyle name="Vírgula 10 7 2 2 2 4" xfId="22593" xr:uid="{00000000-0005-0000-0000-00000A600000}"/>
    <cellStyle name="Vírgula 10 7 2 2 3" xfId="9319" xr:uid="{00000000-0005-0000-0000-00000B600000}"/>
    <cellStyle name="Vírgula 10 7 2 2 3 2" xfId="25240" xr:uid="{00000000-0005-0000-0000-00000C600000}"/>
    <cellStyle name="Vírgula 10 7 2 2 4" xfId="14612" xr:uid="{00000000-0005-0000-0000-00000D600000}"/>
    <cellStyle name="Vírgula 10 7 2 2 4 2" xfId="30531" xr:uid="{00000000-0005-0000-0000-00000E600000}"/>
    <cellStyle name="Vírgula 10 7 2 2 5" xfId="19949" xr:uid="{00000000-0005-0000-0000-00000F600000}"/>
    <cellStyle name="Vírgula 10 7 2 3" xfId="2884" xr:uid="{00000000-0005-0000-0000-000010600000}"/>
    <cellStyle name="Vírgula 10 7 2 3 2" xfId="5729" xr:uid="{00000000-0005-0000-0000-000011600000}"/>
    <cellStyle name="Vírgula 10 7 2 3 2 2" xfId="11083" xr:uid="{00000000-0005-0000-0000-000012600000}"/>
    <cellStyle name="Vírgula 10 7 2 3 2 2 2" xfId="27004" xr:uid="{00000000-0005-0000-0000-000013600000}"/>
    <cellStyle name="Vírgula 10 7 2 3 2 3" xfId="16376" xr:uid="{00000000-0005-0000-0000-000014600000}"/>
    <cellStyle name="Vírgula 10 7 2 3 2 3 2" xfId="32295" xr:uid="{00000000-0005-0000-0000-000015600000}"/>
    <cellStyle name="Vírgula 10 7 2 3 2 4" xfId="21713" xr:uid="{00000000-0005-0000-0000-000016600000}"/>
    <cellStyle name="Vírgula 10 7 2 3 3" xfId="8439" xr:uid="{00000000-0005-0000-0000-000017600000}"/>
    <cellStyle name="Vírgula 10 7 2 3 3 2" xfId="24360" xr:uid="{00000000-0005-0000-0000-000018600000}"/>
    <cellStyle name="Vírgula 10 7 2 3 4" xfId="13732" xr:uid="{00000000-0005-0000-0000-000019600000}"/>
    <cellStyle name="Vírgula 10 7 2 3 4 2" xfId="29651" xr:uid="{00000000-0005-0000-0000-00001A600000}"/>
    <cellStyle name="Vírgula 10 7 2 3 5" xfId="19069" xr:uid="{00000000-0005-0000-0000-00001B600000}"/>
    <cellStyle name="Vírgula 10 7 2 4" xfId="4785" xr:uid="{00000000-0005-0000-0000-00001C600000}"/>
    <cellStyle name="Vírgula 10 7 2 4 2" xfId="10203" xr:uid="{00000000-0005-0000-0000-00001D600000}"/>
    <cellStyle name="Vírgula 10 7 2 4 2 2" xfId="26124" xr:uid="{00000000-0005-0000-0000-00001E600000}"/>
    <cellStyle name="Vírgula 10 7 2 4 3" xfId="15496" xr:uid="{00000000-0005-0000-0000-00001F600000}"/>
    <cellStyle name="Vírgula 10 7 2 4 3 2" xfId="31415" xr:uid="{00000000-0005-0000-0000-000020600000}"/>
    <cellStyle name="Vírgula 10 7 2 4 4" xfId="20833" xr:uid="{00000000-0005-0000-0000-000021600000}"/>
    <cellStyle name="Vírgula 10 7 2 5" xfId="7559" xr:uid="{00000000-0005-0000-0000-000022600000}"/>
    <cellStyle name="Vírgula 10 7 2 5 2" xfId="23480" xr:uid="{00000000-0005-0000-0000-000023600000}"/>
    <cellStyle name="Vírgula 10 7 2 6" xfId="12852" xr:uid="{00000000-0005-0000-0000-000024600000}"/>
    <cellStyle name="Vírgula 10 7 2 6 2" xfId="28771" xr:uid="{00000000-0005-0000-0000-000025600000}"/>
    <cellStyle name="Vírgula 10 7 2 7" xfId="18189" xr:uid="{00000000-0005-0000-0000-000026600000}"/>
    <cellStyle name="Vírgula 10 7 3" xfId="3369" xr:uid="{00000000-0005-0000-0000-000027600000}"/>
    <cellStyle name="Vírgula 10 7 3 2" xfId="6213" xr:uid="{00000000-0005-0000-0000-000028600000}"/>
    <cellStyle name="Vírgula 10 7 3 2 2" xfId="11523" xr:uid="{00000000-0005-0000-0000-000029600000}"/>
    <cellStyle name="Vírgula 10 7 3 2 2 2" xfId="27444" xr:uid="{00000000-0005-0000-0000-00002A600000}"/>
    <cellStyle name="Vírgula 10 7 3 2 3" xfId="16816" xr:uid="{00000000-0005-0000-0000-00002B600000}"/>
    <cellStyle name="Vírgula 10 7 3 2 3 2" xfId="32735" xr:uid="{00000000-0005-0000-0000-00002C600000}"/>
    <cellStyle name="Vírgula 10 7 3 2 4" xfId="22153" xr:uid="{00000000-0005-0000-0000-00002D600000}"/>
    <cellStyle name="Vírgula 10 7 3 3" xfId="8879" xr:uid="{00000000-0005-0000-0000-00002E600000}"/>
    <cellStyle name="Vírgula 10 7 3 3 2" xfId="24800" xr:uid="{00000000-0005-0000-0000-00002F600000}"/>
    <cellStyle name="Vírgula 10 7 3 4" xfId="14172" xr:uid="{00000000-0005-0000-0000-000030600000}"/>
    <cellStyle name="Vírgula 10 7 3 4 2" xfId="30091" xr:uid="{00000000-0005-0000-0000-000031600000}"/>
    <cellStyle name="Vírgula 10 7 3 5" xfId="19509" xr:uid="{00000000-0005-0000-0000-000032600000}"/>
    <cellStyle name="Vírgula 10 7 4" xfId="2424" xr:uid="{00000000-0005-0000-0000-000033600000}"/>
    <cellStyle name="Vírgula 10 7 4 2" xfId="5270" xr:uid="{00000000-0005-0000-0000-000034600000}"/>
    <cellStyle name="Vírgula 10 7 4 2 2" xfId="10643" xr:uid="{00000000-0005-0000-0000-000035600000}"/>
    <cellStyle name="Vírgula 10 7 4 2 2 2" xfId="26564" xr:uid="{00000000-0005-0000-0000-000036600000}"/>
    <cellStyle name="Vírgula 10 7 4 2 3" xfId="15936" xr:uid="{00000000-0005-0000-0000-000037600000}"/>
    <cellStyle name="Vírgula 10 7 4 2 3 2" xfId="31855" xr:uid="{00000000-0005-0000-0000-000038600000}"/>
    <cellStyle name="Vírgula 10 7 4 2 4" xfId="21273" xr:uid="{00000000-0005-0000-0000-000039600000}"/>
    <cellStyle name="Vírgula 10 7 4 3" xfId="7999" xr:uid="{00000000-0005-0000-0000-00003A600000}"/>
    <cellStyle name="Vírgula 10 7 4 3 2" xfId="23920" xr:uid="{00000000-0005-0000-0000-00003B600000}"/>
    <cellStyle name="Vírgula 10 7 4 4" xfId="13292" xr:uid="{00000000-0005-0000-0000-00003C600000}"/>
    <cellStyle name="Vírgula 10 7 4 4 2" xfId="29211" xr:uid="{00000000-0005-0000-0000-00003D600000}"/>
    <cellStyle name="Vírgula 10 7 4 5" xfId="18629" xr:uid="{00000000-0005-0000-0000-00003E600000}"/>
    <cellStyle name="Vírgula 10 7 5" xfId="4300" xr:uid="{00000000-0005-0000-0000-00003F600000}"/>
    <cellStyle name="Vírgula 10 7 5 2" xfId="9763" xr:uid="{00000000-0005-0000-0000-000040600000}"/>
    <cellStyle name="Vírgula 10 7 5 2 2" xfId="25684" xr:uid="{00000000-0005-0000-0000-000041600000}"/>
    <cellStyle name="Vírgula 10 7 5 3" xfId="15056" xr:uid="{00000000-0005-0000-0000-000042600000}"/>
    <cellStyle name="Vírgula 10 7 5 3 2" xfId="30975" xr:uid="{00000000-0005-0000-0000-000043600000}"/>
    <cellStyle name="Vírgula 10 7 5 4" xfId="20393" xr:uid="{00000000-0005-0000-0000-000044600000}"/>
    <cellStyle name="Vírgula 10 7 6" xfId="7119" xr:uid="{00000000-0005-0000-0000-000045600000}"/>
    <cellStyle name="Vírgula 10 7 6 2" xfId="23040" xr:uid="{00000000-0005-0000-0000-000046600000}"/>
    <cellStyle name="Vírgula 10 7 7" xfId="12412" xr:uid="{00000000-0005-0000-0000-000047600000}"/>
    <cellStyle name="Vírgula 10 7 7 2" xfId="28331" xr:uid="{00000000-0005-0000-0000-000048600000}"/>
    <cellStyle name="Vírgula 10 7 8" xfId="17749" xr:uid="{00000000-0005-0000-0000-000049600000}"/>
    <cellStyle name="Vírgula 10 8" xfId="1596" xr:uid="{00000000-0005-0000-0000-00004A600000}"/>
    <cellStyle name="Vírgula 10 8 2" xfId="3473" xr:uid="{00000000-0005-0000-0000-00004B600000}"/>
    <cellStyle name="Vírgula 10 8 2 2" xfId="6317" xr:uid="{00000000-0005-0000-0000-00004C600000}"/>
    <cellStyle name="Vírgula 10 8 2 2 2" xfId="11627" xr:uid="{00000000-0005-0000-0000-00004D600000}"/>
    <cellStyle name="Vírgula 10 8 2 2 2 2" xfId="27548" xr:uid="{00000000-0005-0000-0000-00004E600000}"/>
    <cellStyle name="Vírgula 10 8 2 2 3" xfId="16920" xr:uid="{00000000-0005-0000-0000-00004F600000}"/>
    <cellStyle name="Vírgula 10 8 2 2 3 2" xfId="32839" xr:uid="{00000000-0005-0000-0000-000050600000}"/>
    <cellStyle name="Vírgula 10 8 2 2 4" xfId="22257" xr:uid="{00000000-0005-0000-0000-000051600000}"/>
    <cellStyle name="Vírgula 10 8 2 3" xfId="8983" xr:uid="{00000000-0005-0000-0000-000052600000}"/>
    <cellStyle name="Vírgula 10 8 2 3 2" xfId="24904" xr:uid="{00000000-0005-0000-0000-000053600000}"/>
    <cellStyle name="Vírgula 10 8 2 4" xfId="14276" xr:uid="{00000000-0005-0000-0000-000054600000}"/>
    <cellStyle name="Vírgula 10 8 2 4 2" xfId="30195" xr:uid="{00000000-0005-0000-0000-000055600000}"/>
    <cellStyle name="Vírgula 10 8 2 5" xfId="19613" xr:uid="{00000000-0005-0000-0000-000056600000}"/>
    <cellStyle name="Vírgula 10 8 3" xfId="2547" xr:uid="{00000000-0005-0000-0000-000057600000}"/>
    <cellStyle name="Vírgula 10 8 3 2" xfId="5392" xr:uid="{00000000-0005-0000-0000-000058600000}"/>
    <cellStyle name="Vírgula 10 8 3 2 2" xfId="10747" xr:uid="{00000000-0005-0000-0000-000059600000}"/>
    <cellStyle name="Vírgula 10 8 3 2 2 2" xfId="26668" xr:uid="{00000000-0005-0000-0000-00005A600000}"/>
    <cellStyle name="Vírgula 10 8 3 2 3" xfId="16040" xr:uid="{00000000-0005-0000-0000-00005B600000}"/>
    <cellStyle name="Vírgula 10 8 3 2 3 2" xfId="31959" xr:uid="{00000000-0005-0000-0000-00005C600000}"/>
    <cellStyle name="Vírgula 10 8 3 2 4" xfId="21377" xr:uid="{00000000-0005-0000-0000-00005D600000}"/>
    <cellStyle name="Vírgula 10 8 3 3" xfId="8103" xr:uid="{00000000-0005-0000-0000-00005E600000}"/>
    <cellStyle name="Vírgula 10 8 3 3 2" xfId="24024" xr:uid="{00000000-0005-0000-0000-00005F600000}"/>
    <cellStyle name="Vírgula 10 8 3 4" xfId="13396" xr:uid="{00000000-0005-0000-0000-000060600000}"/>
    <cellStyle name="Vírgula 10 8 3 4 2" xfId="29315" xr:uid="{00000000-0005-0000-0000-000061600000}"/>
    <cellStyle name="Vírgula 10 8 3 5" xfId="18733" xr:uid="{00000000-0005-0000-0000-000062600000}"/>
    <cellStyle name="Vírgula 10 8 4" xfId="4445" xr:uid="{00000000-0005-0000-0000-000063600000}"/>
    <cellStyle name="Vírgula 10 8 4 2" xfId="9867" xr:uid="{00000000-0005-0000-0000-000064600000}"/>
    <cellStyle name="Vírgula 10 8 4 2 2" xfId="25788" xr:uid="{00000000-0005-0000-0000-000065600000}"/>
    <cellStyle name="Vírgula 10 8 4 3" xfId="15160" xr:uid="{00000000-0005-0000-0000-000066600000}"/>
    <cellStyle name="Vírgula 10 8 4 3 2" xfId="31079" xr:uid="{00000000-0005-0000-0000-000067600000}"/>
    <cellStyle name="Vírgula 10 8 4 4" xfId="20497" xr:uid="{00000000-0005-0000-0000-000068600000}"/>
    <cellStyle name="Vírgula 10 8 5" xfId="7223" xr:uid="{00000000-0005-0000-0000-000069600000}"/>
    <cellStyle name="Vírgula 10 8 5 2" xfId="23144" xr:uid="{00000000-0005-0000-0000-00006A600000}"/>
    <cellStyle name="Vírgula 10 8 6" xfId="12516" xr:uid="{00000000-0005-0000-0000-00006B600000}"/>
    <cellStyle name="Vírgula 10 8 6 2" xfId="28435" xr:uid="{00000000-0005-0000-0000-00006C600000}"/>
    <cellStyle name="Vírgula 10 8 7" xfId="17853" xr:uid="{00000000-0005-0000-0000-00006D600000}"/>
    <cellStyle name="Vírgula 10 9" xfId="3033" xr:uid="{00000000-0005-0000-0000-00006E600000}"/>
    <cellStyle name="Vírgula 10 9 2" xfId="5877" xr:uid="{00000000-0005-0000-0000-00006F600000}"/>
    <cellStyle name="Vírgula 10 9 2 2" xfId="11187" xr:uid="{00000000-0005-0000-0000-000070600000}"/>
    <cellStyle name="Vírgula 10 9 2 2 2" xfId="27108" xr:uid="{00000000-0005-0000-0000-000071600000}"/>
    <cellStyle name="Vírgula 10 9 2 3" xfId="16480" xr:uid="{00000000-0005-0000-0000-000072600000}"/>
    <cellStyle name="Vírgula 10 9 2 3 2" xfId="32399" xr:uid="{00000000-0005-0000-0000-000073600000}"/>
    <cellStyle name="Vírgula 10 9 2 4" xfId="21817" xr:uid="{00000000-0005-0000-0000-000074600000}"/>
    <cellStyle name="Vírgula 10 9 3" xfId="8543" xr:uid="{00000000-0005-0000-0000-000075600000}"/>
    <cellStyle name="Vírgula 10 9 3 2" xfId="24464" xr:uid="{00000000-0005-0000-0000-000076600000}"/>
    <cellStyle name="Vírgula 10 9 4" xfId="13836" xr:uid="{00000000-0005-0000-0000-000077600000}"/>
    <cellStyle name="Vírgula 10 9 4 2" xfId="29755" xr:uid="{00000000-0005-0000-0000-000078600000}"/>
    <cellStyle name="Vírgula 10 9 5" xfId="19173" xr:uid="{00000000-0005-0000-0000-000079600000}"/>
    <cellStyle name="Vírgula 11" xfId="669" xr:uid="{00000000-0005-0000-0000-00007A600000}"/>
    <cellStyle name="Vírgula 11 10" xfId="3957" xr:uid="{00000000-0005-0000-0000-00007B600000}"/>
    <cellStyle name="Vírgula 11 10 2" xfId="9429" xr:uid="{00000000-0005-0000-0000-00007C600000}"/>
    <cellStyle name="Vírgula 11 10 2 2" xfId="25350" xr:uid="{00000000-0005-0000-0000-00007D600000}"/>
    <cellStyle name="Vírgula 11 10 3" xfId="14722" xr:uid="{00000000-0005-0000-0000-00007E600000}"/>
    <cellStyle name="Vírgula 11 10 3 2" xfId="30641" xr:uid="{00000000-0005-0000-0000-00007F600000}"/>
    <cellStyle name="Vírgula 11 10 4" xfId="20059" xr:uid="{00000000-0005-0000-0000-000080600000}"/>
    <cellStyle name="Vírgula 11 11" xfId="6785" xr:uid="{00000000-0005-0000-0000-000081600000}"/>
    <cellStyle name="Vírgula 11 11 2" xfId="22706" xr:uid="{00000000-0005-0000-0000-000082600000}"/>
    <cellStyle name="Vírgula 11 12" xfId="12078" xr:uid="{00000000-0005-0000-0000-000083600000}"/>
    <cellStyle name="Vírgula 11 12 2" xfId="27997" xr:uid="{00000000-0005-0000-0000-000084600000}"/>
    <cellStyle name="Vírgula 11 13" xfId="17415" xr:uid="{00000000-0005-0000-0000-000085600000}"/>
    <cellStyle name="Vírgula 11 2" xfId="744" xr:uid="{00000000-0005-0000-0000-000086600000}"/>
    <cellStyle name="Vírgula 11 2 10" xfId="12099" xr:uid="{00000000-0005-0000-0000-000087600000}"/>
    <cellStyle name="Vírgula 11 2 10 2" xfId="28018" xr:uid="{00000000-0005-0000-0000-000088600000}"/>
    <cellStyle name="Vírgula 11 2 11" xfId="17436" xr:uid="{00000000-0005-0000-0000-000089600000}"/>
    <cellStyle name="Vírgula 11 2 2" xfId="831" xr:uid="{00000000-0005-0000-0000-00008A600000}"/>
    <cellStyle name="Vírgula 11 2 2 2" xfId="998" xr:uid="{00000000-0005-0000-0000-00008B600000}"/>
    <cellStyle name="Vírgula 11 2 2 2 2" xfId="1873" xr:uid="{00000000-0005-0000-0000-00008C600000}"/>
    <cellStyle name="Vírgula 11 2 2 2 2 2" xfId="3745" xr:uid="{00000000-0005-0000-0000-00008D600000}"/>
    <cellStyle name="Vírgula 11 2 2 2 2 2 2" xfId="6589" xr:uid="{00000000-0005-0000-0000-00008E600000}"/>
    <cellStyle name="Vírgula 11 2 2 2 2 2 2 2" xfId="11899" xr:uid="{00000000-0005-0000-0000-00008F600000}"/>
    <cellStyle name="Vírgula 11 2 2 2 2 2 2 2 2" xfId="27820" xr:uid="{00000000-0005-0000-0000-000090600000}"/>
    <cellStyle name="Vírgula 11 2 2 2 2 2 2 3" xfId="17192" xr:uid="{00000000-0005-0000-0000-000091600000}"/>
    <cellStyle name="Vírgula 11 2 2 2 2 2 2 3 2" xfId="33111" xr:uid="{00000000-0005-0000-0000-000092600000}"/>
    <cellStyle name="Vírgula 11 2 2 2 2 2 2 4" xfId="22529" xr:uid="{00000000-0005-0000-0000-000093600000}"/>
    <cellStyle name="Vírgula 11 2 2 2 2 2 3" xfId="9255" xr:uid="{00000000-0005-0000-0000-000094600000}"/>
    <cellStyle name="Vírgula 11 2 2 2 2 2 3 2" xfId="25176" xr:uid="{00000000-0005-0000-0000-000095600000}"/>
    <cellStyle name="Vírgula 11 2 2 2 2 2 4" xfId="14548" xr:uid="{00000000-0005-0000-0000-000096600000}"/>
    <cellStyle name="Vírgula 11 2 2 2 2 2 4 2" xfId="30467" xr:uid="{00000000-0005-0000-0000-000097600000}"/>
    <cellStyle name="Vírgula 11 2 2 2 2 2 5" xfId="19885" xr:uid="{00000000-0005-0000-0000-000098600000}"/>
    <cellStyle name="Vírgula 11 2 2 2 2 3" xfId="2820" xr:uid="{00000000-0005-0000-0000-000099600000}"/>
    <cellStyle name="Vírgula 11 2 2 2 2 3 2" xfId="5665" xr:uid="{00000000-0005-0000-0000-00009A600000}"/>
    <cellStyle name="Vírgula 11 2 2 2 2 3 2 2" xfId="11019" xr:uid="{00000000-0005-0000-0000-00009B600000}"/>
    <cellStyle name="Vírgula 11 2 2 2 2 3 2 2 2" xfId="26940" xr:uid="{00000000-0005-0000-0000-00009C600000}"/>
    <cellStyle name="Vírgula 11 2 2 2 2 3 2 3" xfId="16312" xr:uid="{00000000-0005-0000-0000-00009D600000}"/>
    <cellStyle name="Vírgula 11 2 2 2 2 3 2 3 2" xfId="32231" xr:uid="{00000000-0005-0000-0000-00009E600000}"/>
    <cellStyle name="Vírgula 11 2 2 2 2 3 2 4" xfId="21649" xr:uid="{00000000-0005-0000-0000-00009F600000}"/>
    <cellStyle name="Vírgula 11 2 2 2 2 3 3" xfId="8375" xr:uid="{00000000-0005-0000-0000-0000A0600000}"/>
    <cellStyle name="Vírgula 11 2 2 2 2 3 3 2" xfId="24296" xr:uid="{00000000-0005-0000-0000-0000A1600000}"/>
    <cellStyle name="Vírgula 11 2 2 2 2 3 4" xfId="13668" xr:uid="{00000000-0005-0000-0000-0000A2600000}"/>
    <cellStyle name="Vírgula 11 2 2 2 2 3 4 2" xfId="29587" xr:uid="{00000000-0005-0000-0000-0000A3600000}"/>
    <cellStyle name="Vírgula 11 2 2 2 2 3 5" xfId="19005" xr:uid="{00000000-0005-0000-0000-0000A4600000}"/>
    <cellStyle name="Vírgula 11 2 2 2 2 4" xfId="4721" xr:uid="{00000000-0005-0000-0000-0000A5600000}"/>
    <cellStyle name="Vírgula 11 2 2 2 2 4 2" xfId="10139" xr:uid="{00000000-0005-0000-0000-0000A6600000}"/>
    <cellStyle name="Vírgula 11 2 2 2 2 4 2 2" xfId="26060" xr:uid="{00000000-0005-0000-0000-0000A7600000}"/>
    <cellStyle name="Vírgula 11 2 2 2 2 4 3" xfId="15432" xr:uid="{00000000-0005-0000-0000-0000A8600000}"/>
    <cellStyle name="Vírgula 11 2 2 2 2 4 3 2" xfId="31351" xr:uid="{00000000-0005-0000-0000-0000A9600000}"/>
    <cellStyle name="Vírgula 11 2 2 2 2 4 4" xfId="20769" xr:uid="{00000000-0005-0000-0000-0000AA600000}"/>
    <cellStyle name="Vírgula 11 2 2 2 2 5" xfId="7495" xr:uid="{00000000-0005-0000-0000-0000AB600000}"/>
    <cellStyle name="Vírgula 11 2 2 2 2 5 2" xfId="23416" xr:uid="{00000000-0005-0000-0000-0000AC600000}"/>
    <cellStyle name="Vírgula 11 2 2 2 2 6" xfId="12788" xr:uid="{00000000-0005-0000-0000-0000AD600000}"/>
    <cellStyle name="Vírgula 11 2 2 2 2 6 2" xfId="28707" xr:uid="{00000000-0005-0000-0000-0000AE600000}"/>
    <cellStyle name="Vírgula 11 2 2 2 2 7" xfId="18125" xr:uid="{00000000-0005-0000-0000-0000AF600000}"/>
    <cellStyle name="Vírgula 11 2 2 2 3" xfId="3305" xr:uid="{00000000-0005-0000-0000-0000B0600000}"/>
    <cellStyle name="Vírgula 11 2 2 2 3 2" xfId="6149" xr:uid="{00000000-0005-0000-0000-0000B1600000}"/>
    <cellStyle name="Vírgula 11 2 2 2 3 2 2" xfId="11459" xr:uid="{00000000-0005-0000-0000-0000B2600000}"/>
    <cellStyle name="Vírgula 11 2 2 2 3 2 2 2" xfId="27380" xr:uid="{00000000-0005-0000-0000-0000B3600000}"/>
    <cellStyle name="Vírgula 11 2 2 2 3 2 3" xfId="16752" xr:uid="{00000000-0005-0000-0000-0000B4600000}"/>
    <cellStyle name="Vírgula 11 2 2 2 3 2 3 2" xfId="32671" xr:uid="{00000000-0005-0000-0000-0000B5600000}"/>
    <cellStyle name="Vírgula 11 2 2 2 3 2 4" xfId="22089" xr:uid="{00000000-0005-0000-0000-0000B6600000}"/>
    <cellStyle name="Vírgula 11 2 2 2 3 3" xfId="8815" xr:uid="{00000000-0005-0000-0000-0000B7600000}"/>
    <cellStyle name="Vírgula 11 2 2 2 3 3 2" xfId="24736" xr:uid="{00000000-0005-0000-0000-0000B8600000}"/>
    <cellStyle name="Vírgula 11 2 2 2 3 4" xfId="14108" xr:uid="{00000000-0005-0000-0000-0000B9600000}"/>
    <cellStyle name="Vírgula 11 2 2 2 3 4 2" xfId="30027" xr:uid="{00000000-0005-0000-0000-0000BA600000}"/>
    <cellStyle name="Vírgula 11 2 2 2 3 5" xfId="19445" xr:uid="{00000000-0005-0000-0000-0000BB600000}"/>
    <cellStyle name="Vírgula 11 2 2 2 4" xfId="2360" xr:uid="{00000000-0005-0000-0000-0000BC600000}"/>
    <cellStyle name="Vírgula 11 2 2 2 4 2" xfId="5206" xr:uid="{00000000-0005-0000-0000-0000BD600000}"/>
    <cellStyle name="Vírgula 11 2 2 2 4 2 2" xfId="10579" xr:uid="{00000000-0005-0000-0000-0000BE600000}"/>
    <cellStyle name="Vírgula 11 2 2 2 4 2 2 2" xfId="26500" xr:uid="{00000000-0005-0000-0000-0000BF600000}"/>
    <cellStyle name="Vírgula 11 2 2 2 4 2 3" xfId="15872" xr:uid="{00000000-0005-0000-0000-0000C0600000}"/>
    <cellStyle name="Vírgula 11 2 2 2 4 2 3 2" xfId="31791" xr:uid="{00000000-0005-0000-0000-0000C1600000}"/>
    <cellStyle name="Vírgula 11 2 2 2 4 2 4" xfId="21209" xr:uid="{00000000-0005-0000-0000-0000C2600000}"/>
    <cellStyle name="Vírgula 11 2 2 2 4 3" xfId="7935" xr:uid="{00000000-0005-0000-0000-0000C3600000}"/>
    <cellStyle name="Vírgula 11 2 2 2 4 3 2" xfId="23856" xr:uid="{00000000-0005-0000-0000-0000C4600000}"/>
    <cellStyle name="Vírgula 11 2 2 2 4 4" xfId="13228" xr:uid="{00000000-0005-0000-0000-0000C5600000}"/>
    <cellStyle name="Vírgula 11 2 2 2 4 4 2" xfId="29147" xr:uid="{00000000-0005-0000-0000-0000C6600000}"/>
    <cellStyle name="Vírgula 11 2 2 2 4 5" xfId="18565" xr:uid="{00000000-0005-0000-0000-0000C7600000}"/>
    <cellStyle name="Vírgula 11 2 2 2 5" xfId="4236" xr:uid="{00000000-0005-0000-0000-0000C8600000}"/>
    <cellStyle name="Vírgula 11 2 2 2 5 2" xfId="9699" xr:uid="{00000000-0005-0000-0000-0000C9600000}"/>
    <cellStyle name="Vírgula 11 2 2 2 5 2 2" xfId="25620" xr:uid="{00000000-0005-0000-0000-0000CA600000}"/>
    <cellStyle name="Vírgula 11 2 2 2 5 3" xfId="14992" xr:uid="{00000000-0005-0000-0000-0000CB600000}"/>
    <cellStyle name="Vírgula 11 2 2 2 5 3 2" xfId="30911" xr:uid="{00000000-0005-0000-0000-0000CC600000}"/>
    <cellStyle name="Vírgula 11 2 2 2 5 4" xfId="20329" xr:uid="{00000000-0005-0000-0000-0000CD600000}"/>
    <cellStyle name="Vírgula 11 2 2 2 6" xfId="7055" xr:uid="{00000000-0005-0000-0000-0000CE600000}"/>
    <cellStyle name="Vírgula 11 2 2 2 6 2" xfId="22976" xr:uid="{00000000-0005-0000-0000-0000CF600000}"/>
    <cellStyle name="Vírgula 11 2 2 2 7" xfId="12348" xr:uid="{00000000-0005-0000-0000-0000D0600000}"/>
    <cellStyle name="Vírgula 11 2 2 2 7 2" xfId="28267" xr:uid="{00000000-0005-0000-0000-0000D1600000}"/>
    <cellStyle name="Vírgula 11 2 2 2 8" xfId="17685" xr:uid="{00000000-0005-0000-0000-0000D2600000}"/>
    <cellStyle name="Vírgula 11 2 2 3" xfId="1707" xr:uid="{00000000-0005-0000-0000-0000D3600000}"/>
    <cellStyle name="Vírgula 11 2 2 3 2" xfId="3579" xr:uid="{00000000-0005-0000-0000-0000D4600000}"/>
    <cellStyle name="Vírgula 11 2 2 3 2 2" xfId="6423" xr:uid="{00000000-0005-0000-0000-0000D5600000}"/>
    <cellStyle name="Vírgula 11 2 2 3 2 2 2" xfId="11733" xr:uid="{00000000-0005-0000-0000-0000D6600000}"/>
    <cellStyle name="Vírgula 11 2 2 3 2 2 2 2" xfId="27654" xr:uid="{00000000-0005-0000-0000-0000D7600000}"/>
    <cellStyle name="Vírgula 11 2 2 3 2 2 3" xfId="17026" xr:uid="{00000000-0005-0000-0000-0000D8600000}"/>
    <cellStyle name="Vírgula 11 2 2 3 2 2 3 2" xfId="32945" xr:uid="{00000000-0005-0000-0000-0000D9600000}"/>
    <cellStyle name="Vírgula 11 2 2 3 2 2 4" xfId="22363" xr:uid="{00000000-0005-0000-0000-0000DA600000}"/>
    <cellStyle name="Vírgula 11 2 2 3 2 3" xfId="9089" xr:uid="{00000000-0005-0000-0000-0000DB600000}"/>
    <cellStyle name="Vírgula 11 2 2 3 2 3 2" xfId="25010" xr:uid="{00000000-0005-0000-0000-0000DC600000}"/>
    <cellStyle name="Vírgula 11 2 2 3 2 4" xfId="14382" xr:uid="{00000000-0005-0000-0000-0000DD600000}"/>
    <cellStyle name="Vírgula 11 2 2 3 2 4 2" xfId="30301" xr:uid="{00000000-0005-0000-0000-0000DE600000}"/>
    <cellStyle name="Vírgula 11 2 2 3 2 5" xfId="19719" xr:uid="{00000000-0005-0000-0000-0000DF600000}"/>
    <cellStyle name="Vírgula 11 2 2 3 3" xfId="2654" xr:uid="{00000000-0005-0000-0000-0000E0600000}"/>
    <cellStyle name="Vírgula 11 2 2 3 3 2" xfId="5499" xr:uid="{00000000-0005-0000-0000-0000E1600000}"/>
    <cellStyle name="Vírgula 11 2 2 3 3 2 2" xfId="10853" xr:uid="{00000000-0005-0000-0000-0000E2600000}"/>
    <cellStyle name="Vírgula 11 2 2 3 3 2 2 2" xfId="26774" xr:uid="{00000000-0005-0000-0000-0000E3600000}"/>
    <cellStyle name="Vírgula 11 2 2 3 3 2 3" xfId="16146" xr:uid="{00000000-0005-0000-0000-0000E4600000}"/>
    <cellStyle name="Vírgula 11 2 2 3 3 2 3 2" xfId="32065" xr:uid="{00000000-0005-0000-0000-0000E5600000}"/>
    <cellStyle name="Vírgula 11 2 2 3 3 2 4" xfId="21483" xr:uid="{00000000-0005-0000-0000-0000E6600000}"/>
    <cellStyle name="Vírgula 11 2 2 3 3 3" xfId="8209" xr:uid="{00000000-0005-0000-0000-0000E7600000}"/>
    <cellStyle name="Vírgula 11 2 2 3 3 3 2" xfId="24130" xr:uid="{00000000-0005-0000-0000-0000E8600000}"/>
    <cellStyle name="Vírgula 11 2 2 3 3 4" xfId="13502" xr:uid="{00000000-0005-0000-0000-0000E9600000}"/>
    <cellStyle name="Vírgula 11 2 2 3 3 4 2" xfId="29421" xr:uid="{00000000-0005-0000-0000-0000EA600000}"/>
    <cellStyle name="Vírgula 11 2 2 3 3 5" xfId="18839" xr:uid="{00000000-0005-0000-0000-0000EB600000}"/>
    <cellStyle name="Vírgula 11 2 2 3 4" xfId="4555" xr:uid="{00000000-0005-0000-0000-0000EC600000}"/>
    <cellStyle name="Vírgula 11 2 2 3 4 2" xfId="9973" xr:uid="{00000000-0005-0000-0000-0000ED600000}"/>
    <cellStyle name="Vírgula 11 2 2 3 4 2 2" xfId="25894" xr:uid="{00000000-0005-0000-0000-0000EE600000}"/>
    <cellStyle name="Vírgula 11 2 2 3 4 3" xfId="15266" xr:uid="{00000000-0005-0000-0000-0000EF600000}"/>
    <cellStyle name="Vírgula 11 2 2 3 4 3 2" xfId="31185" xr:uid="{00000000-0005-0000-0000-0000F0600000}"/>
    <cellStyle name="Vírgula 11 2 2 3 4 4" xfId="20603" xr:uid="{00000000-0005-0000-0000-0000F1600000}"/>
    <cellStyle name="Vírgula 11 2 2 3 5" xfId="7329" xr:uid="{00000000-0005-0000-0000-0000F2600000}"/>
    <cellStyle name="Vírgula 11 2 2 3 5 2" xfId="23250" xr:uid="{00000000-0005-0000-0000-0000F3600000}"/>
    <cellStyle name="Vírgula 11 2 2 3 6" xfId="12622" xr:uid="{00000000-0005-0000-0000-0000F4600000}"/>
    <cellStyle name="Vírgula 11 2 2 3 6 2" xfId="28541" xr:uid="{00000000-0005-0000-0000-0000F5600000}"/>
    <cellStyle name="Vírgula 11 2 2 3 7" xfId="17959" xr:uid="{00000000-0005-0000-0000-0000F6600000}"/>
    <cellStyle name="Vírgula 11 2 2 4" xfId="3139" xr:uid="{00000000-0005-0000-0000-0000F7600000}"/>
    <cellStyle name="Vírgula 11 2 2 4 2" xfId="5983" xr:uid="{00000000-0005-0000-0000-0000F8600000}"/>
    <cellStyle name="Vírgula 11 2 2 4 2 2" xfId="11293" xr:uid="{00000000-0005-0000-0000-0000F9600000}"/>
    <cellStyle name="Vírgula 11 2 2 4 2 2 2" xfId="27214" xr:uid="{00000000-0005-0000-0000-0000FA600000}"/>
    <cellStyle name="Vírgula 11 2 2 4 2 3" xfId="16586" xr:uid="{00000000-0005-0000-0000-0000FB600000}"/>
    <cellStyle name="Vírgula 11 2 2 4 2 3 2" xfId="32505" xr:uid="{00000000-0005-0000-0000-0000FC600000}"/>
    <cellStyle name="Vírgula 11 2 2 4 2 4" xfId="21923" xr:uid="{00000000-0005-0000-0000-0000FD600000}"/>
    <cellStyle name="Vírgula 11 2 2 4 3" xfId="8649" xr:uid="{00000000-0005-0000-0000-0000FE600000}"/>
    <cellStyle name="Vírgula 11 2 2 4 3 2" xfId="24570" xr:uid="{00000000-0005-0000-0000-0000FF600000}"/>
    <cellStyle name="Vírgula 11 2 2 4 4" xfId="13942" xr:uid="{00000000-0005-0000-0000-000000610000}"/>
    <cellStyle name="Vírgula 11 2 2 4 4 2" xfId="29861" xr:uid="{00000000-0005-0000-0000-000001610000}"/>
    <cellStyle name="Vírgula 11 2 2 4 5" xfId="19279" xr:uid="{00000000-0005-0000-0000-000002610000}"/>
    <cellStyle name="Vírgula 11 2 2 5" xfId="2194" xr:uid="{00000000-0005-0000-0000-000003610000}"/>
    <cellStyle name="Vírgula 11 2 2 5 2" xfId="5040" xr:uid="{00000000-0005-0000-0000-000004610000}"/>
    <cellStyle name="Vírgula 11 2 2 5 2 2" xfId="10413" xr:uid="{00000000-0005-0000-0000-000005610000}"/>
    <cellStyle name="Vírgula 11 2 2 5 2 2 2" xfId="26334" xr:uid="{00000000-0005-0000-0000-000006610000}"/>
    <cellStyle name="Vírgula 11 2 2 5 2 3" xfId="15706" xr:uid="{00000000-0005-0000-0000-000007610000}"/>
    <cellStyle name="Vírgula 11 2 2 5 2 3 2" xfId="31625" xr:uid="{00000000-0005-0000-0000-000008610000}"/>
    <cellStyle name="Vírgula 11 2 2 5 2 4" xfId="21043" xr:uid="{00000000-0005-0000-0000-000009610000}"/>
    <cellStyle name="Vírgula 11 2 2 5 3" xfId="7769" xr:uid="{00000000-0005-0000-0000-00000A610000}"/>
    <cellStyle name="Vírgula 11 2 2 5 3 2" xfId="23690" xr:uid="{00000000-0005-0000-0000-00000B610000}"/>
    <cellStyle name="Vírgula 11 2 2 5 4" xfId="13062" xr:uid="{00000000-0005-0000-0000-00000C610000}"/>
    <cellStyle name="Vírgula 11 2 2 5 4 2" xfId="28981" xr:uid="{00000000-0005-0000-0000-00000D610000}"/>
    <cellStyle name="Vírgula 11 2 2 5 5" xfId="18399" xr:uid="{00000000-0005-0000-0000-00000E610000}"/>
    <cellStyle name="Vírgula 11 2 2 6" xfId="4070" xr:uid="{00000000-0005-0000-0000-00000F610000}"/>
    <cellStyle name="Vírgula 11 2 2 6 2" xfId="9533" xr:uid="{00000000-0005-0000-0000-000010610000}"/>
    <cellStyle name="Vírgula 11 2 2 6 2 2" xfId="25454" xr:uid="{00000000-0005-0000-0000-000011610000}"/>
    <cellStyle name="Vírgula 11 2 2 6 3" xfId="14826" xr:uid="{00000000-0005-0000-0000-000012610000}"/>
    <cellStyle name="Vírgula 11 2 2 6 3 2" xfId="30745" xr:uid="{00000000-0005-0000-0000-000013610000}"/>
    <cellStyle name="Vírgula 11 2 2 6 4" xfId="20163" xr:uid="{00000000-0005-0000-0000-000014610000}"/>
    <cellStyle name="Vírgula 11 2 2 7" xfId="6889" xr:uid="{00000000-0005-0000-0000-000015610000}"/>
    <cellStyle name="Vírgula 11 2 2 7 2" xfId="22810" xr:uid="{00000000-0005-0000-0000-000016610000}"/>
    <cellStyle name="Vírgula 11 2 2 8" xfId="12182" xr:uid="{00000000-0005-0000-0000-000017610000}"/>
    <cellStyle name="Vírgula 11 2 2 8 2" xfId="28101" xr:uid="{00000000-0005-0000-0000-000018610000}"/>
    <cellStyle name="Vírgula 11 2 2 9" xfId="17519" xr:uid="{00000000-0005-0000-0000-000019610000}"/>
    <cellStyle name="Vírgula 11 2 3" xfId="915" xr:uid="{00000000-0005-0000-0000-00001A610000}"/>
    <cellStyle name="Vírgula 11 2 3 2" xfId="1790" xr:uid="{00000000-0005-0000-0000-00001B610000}"/>
    <cellStyle name="Vírgula 11 2 3 2 2" xfId="3662" xr:uid="{00000000-0005-0000-0000-00001C610000}"/>
    <cellStyle name="Vírgula 11 2 3 2 2 2" xfId="6506" xr:uid="{00000000-0005-0000-0000-00001D610000}"/>
    <cellStyle name="Vírgula 11 2 3 2 2 2 2" xfId="11816" xr:uid="{00000000-0005-0000-0000-00001E610000}"/>
    <cellStyle name="Vírgula 11 2 3 2 2 2 2 2" xfId="27737" xr:uid="{00000000-0005-0000-0000-00001F610000}"/>
    <cellStyle name="Vírgula 11 2 3 2 2 2 3" xfId="17109" xr:uid="{00000000-0005-0000-0000-000020610000}"/>
    <cellStyle name="Vírgula 11 2 3 2 2 2 3 2" xfId="33028" xr:uid="{00000000-0005-0000-0000-000021610000}"/>
    <cellStyle name="Vírgula 11 2 3 2 2 2 4" xfId="22446" xr:uid="{00000000-0005-0000-0000-000022610000}"/>
    <cellStyle name="Vírgula 11 2 3 2 2 3" xfId="9172" xr:uid="{00000000-0005-0000-0000-000023610000}"/>
    <cellStyle name="Vírgula 11 2 3 2 2 3 2" xfId="25093" xr:uid="{00000000-0005-0000-0000-000024610000}"/>
    <cellStyle name="Vírgula 11 2 3 2 2 4" xfId="14465" xr:uid="{00000000-0005-0000-0000-000025610000}"/>
    <cellStyle name="Vírgula 11 2 3 2 2 4 2" xfId="30384" xr:uid="{00000000-0005-0000-0000-000026610000}"/>
    <cellStyle name="Vírgula 11 2 3 2 2 5" xfId="19802" xr:uid="{00000000-0005-0000-0000-000027610000}"/>
    <cellStyle name="Vírgula 11 2 3 2 3" xfId="2737" xr:uid="{00000000-0005-0000-0000-000028610000}"/>
    <cellStyle name="Vírgula 11 2 3 2 3 2" xfId="5582" xr:uid="{00000000-0005-0000-0000-000029610000}"/>
    <cellStyle name="Vírgula 11 2 3 2 3 2 2" xfId="10936" xr:uid="{00000000-0005-0000-0000-00002A610000}"/>
    <cellStyle name="Vírgula 11 2 3 2 3 2 2 2" xfId="26857" xr:uid="{00000000-0005-0000-0000-00002B610000}"/>
    <cellStyle name="Vírgula 11 2 3 2 3 2 3" xfId="16229" xr:uid="{00000000-0005-0000-0000-00002C610000}"/>
    <cellStyle name="Vírgula 11 2 3 2 3 2 3 2" xfId="32148" xr:uid="{00000000-0005-0000-0000-00002D610000}"/>
    <cellStyle name="Vírgula 11 2 3 2 3 2 4" xfId="21566" xr:uid="{00000000-0005-0000-0000-00002E610000}"/>
    <cellStyle name="Vírgula 11 2 3 2 3 3" xfId="8292" xr:uid="{00000000-0005-0000-0000-00002F610000}"/>
    <cellStyle name="Vírgula 11 2 3 2 3 3 2" xfId="24213" xr:uid="{00000000-0005-0000-0000-000030610000}"/>
    <cellStyle name="Vírgula 11 2 3 2 3 4" xfId="13585" xr:uid="{00000000-0005-0000-0000-000031610000}"/>
    <cellStyle name="Vírgula 11 2 3 2 3 4 2" xfId="29504" xr:uid="{00000000-0005-0000-0000-000032610000}"/>
    <cellStyle name="Vírgula 11 2 3 2 3 5" xfId="18922" xr:uid="{00000000-0005-0000-0000-000033610000}"/>
    <cellStyle name="Vírgula 11 2 3 2 4" xfId="4638" xr:uid="{00000000-0005-0000-0000-000034610000}"/>
    <cellStyle name="Vírgula 11 2 3 2 4 2" xfId="10056" xr:uid="{00000000-0005-0000-0000-000035610000}"/>
    <cellStyle name="Vírgula 11 2 3 2 4 2 2" xfId="25977" xr:uid="{00000000-0005-0000-0000-000036610000}"/>
    <cellStyle name="Vírgula 11 2 3 2 4 3" xfId="15349" xr:uid="{00000000-0005-0000-0000-000037610000}"/>
    <cellStyle name="Vírgula 11 2 3 2 4 3 2" xfId="31268" xr:uid="{00000000-0005-0000-0000-000038610000}"/>
    <cellStyle name="Vírgula 11 2 3 2 4 4" xfId="20686" xr:uid="{00000000-0005-0000-0000-000039610000}"/>
    <cellStyle name="Vírgula 11 2 3 2 5" xfId="7412" xr:uid="{00000000-0005-0000-0000-00003A610000}"/>
    <cellStyle name="Vírgula 11 2 3 2 5 2" xfId="23333" xr:uid="{00000000-0005-0000-0000-00003B610000}"/>
    <cellStyle name="Vírgula 11 2 3 2 6" xfId="12705" xr:uid="{00000000-0005-0000-0000-00003C610000}"/>
    <cellStyle name="Vírgula 11 2 3 2 6 2" xfId="28624" xr:uid="{00000000-0005-0000-0000-00003D610000}"/>
    <cellStyle name="Vírgula 11 2 3 2 7" xfId="18042" xr:uid="{00000000-0005-0000-0000-00003E610000}"/>
    <cellStyle name="Vírgula 11 2 3 3" xfId="3222" xr:uid="{00000000-0005-0000-0000-00003F610000}"/>
    <cellStyle name="Vírgula 11 2 3 3 2" xfId="6066" xr:uid="{00000000-0005-0000-0000-000040610000}"/>
    <cellStyle name="Vírgula 11 2 3 3 2 2" xfId="11376" xr:uid="{00000000-0005-0000-0000-000041610000}"/>
    <cellStyle name="Vírgula 11 2 3 3 2 2 2" xfId="27297" xr:uid="{00000000-0005-0000-0000-000042610000}"/>
    <cellStyle name="Vírgula 11 2 3 3 2 3" xfId="16669" xr:uid="{00000000-0005-0000-0000-000043610000}"/>
    <cellStyle name="Vírgula 11 2 3 3 2 3 2" xfId="32588" xr:uid="{00000000-0005-0000-0000-000044610000}"/>
    <cellStyle name="Vírgula 11 2 3 3 2 4" xfId="22006" xr:uid="{00000000-0005-0000-0000-000045610000}"/>
    <cellStyle name="Vírgula 11 2 3 3 3" xfId="8732" xr:uid="{00000000-0005-0000-0000-000046610000}"/>
    <cellStyle name="Vírgula 11 2 3 3 3 2" xfId="24653" xr:uid="{00000000-0005-0000-0000-000047610000}"/>
    <cellStyle name="Vírgula 11 2 3 3 4" xfId="14025" xr:uid="{00000000-0005-0000-0000-000048610000}"/>
    <cellStyle name="Vírgula 11 2 3 3 4 2" xfId="29944" xr:uid="{00000000-0005-0000-0000-000049610000}"/>
    <cellStyle name="Vírgula 11 2 3 3 5" xfId="19362" xr:uid="{00000000-0005-0000-0000-00004A610000}"/>
    <cellStyle name="Vírgula 11 2 3 4" xfId="2277" xr:uid="{00000000-0005-0000-0000-00004B610000}"/>
    <cellStyle name="Vírgula 11 2 3 4 2" xfId="5123" xr:uid="{00000000-0005-0000-0000-00004C610000}"/>
    <cellStyle name="Vírgula 11 2 3 4 2 2" xfId="10496" xr:uid="{00000000-0005-0000-0000-00004D610000}"/>
    <cellStyle name="Vírgula 11 2 3 4 2 2 2" xfId="26417" xr:uid="{00000000-0005-0000-0000-00004E610000}"/>
    <cellStyle name="Vírgula 11 2 3 4 2 3" xfId="15789" xr:uid="{00000000-0005-0000-0000-00004F610000}"/>
    <cellStyle name="Vírgula 11 2 3 4 2 3 2" xfId="31708" xr:uid="{00000000-0005-0000-0000-000050610000}"/>
    <cellStyle name="Vírgula 11 2 3 4 2 4" xfId="21126" xr:uid="{00000000-0005-0000-0000-000051610000}"/>
    <cellStyle name="Vírgula 11 2 3 4 3" xfId="7852" xr:uid="{00000000-0005-0000-0000-000052610000}"/>
    <cellStyle name="Vírgula 11 2 3 4 3 2" xfId="23773" xr:uid="{00000000-0005-0000-0000-000053610000}"/>
    <cellStyle name="Vírgula 11 2 3 4 4" xfId="13145" xr:uid="{00000000-0005-0000-0000-000054610000}"/>
    <cellStyle name="Vírgula 11 2 3 4 4 2" xfId="29064" xr:uid="{00000000-0005-0000-0000-000055610000}"/>
    <cellStyle name="Vírgula 11 2 3 4 5" xfId="18482" xr:uid="{00000000-0005-0000-0000-000056610000}"/>
    <cellStyle name="Vírgula 11 2 3 5" xfId="4153" xr:uid="{00000000-0005-0000-0000-000057610000}"/>
    <cellStyle name="Vírgula 11 2 3 5 2" xfId="9616" xr:uid="{00000000-0005-0000-0000-000058610000}"/>
    <cellStyle name="Vírgula 11 2 3 5 2 2" xfId="25537" xr:uid="{00000000-0005-0000-0000-000059610000}"/>
    <cellStyle name="Vírgula 11 2 3 5 3" xfId="14909" xr:uid="{00000000-0005-0000-0000-00005A610000}"/>
    <cellStyle name="Vírgula 11 2 3 5 3 2" xfId="30828" xr:uid="{00000000-0005-0000-0000-00005B610000}"/>
    <cellStyle name="Vírgula 11 2 3 5 4" xfId="20246" xr:uid="{00000000-0005-0000-0000-00005C610000}"/>
    <cellStyle name="Vírgula 11 2 3 6" xfId="6972" xr:uid="{00000000-0005-0000-0000-00005D610000}"/>
    <cellStyle name="Vírgula 11 2 3 6 2" xfId="22893" xr:uid="{00000000-0005-0000-0000-00005E610000}"/>
    <cellStyle name="Vírgula 11 2 3 7" xfId="12265" xr:uid="{00000000-0005-0000-0000-00005F610000}"/>
    <cellStyle name="Vírgula 11 2 3 7 2" xfId="28184" xr:uid="{00000000-0005-0000-0000-000060610000}"/>
    <cellStyle name="Vírgula 11 2 3 8" xfId="17602" xr:uid="{00000000-0005-0000-0000-000061610000}"/>
    <cellStyle name="Vírgula 11 2 4" xfId="1101" xr:uid="{00000000-0005-0000-0000-000062610000}"/>
    <cellStyle name="Vírgula 11 2 4 2" xfId="1960" xr:uid="{00000000-0005-0000-0000-000063610000}"/>
    <cellStyle name="Vírgula 11 2 4 2 2" xfId="3832" xr:uid="{00000000-0005-0000-0000-000064610000}"/>
    <cellStyle name="Vírgula 11 2 4 2 2 2" xfId="6676" xr:uid="{00000000-0005-0000-0000-000065610000}"/>
    <cellStyle name="Vírgula 11 2 4 2 2 2 2" xfId="11986" xr:uid="{00000000-0005-0000-0000-000066610000}"/>
    <cellStyle name="Vírgula 11 2 4 2 2 2 2 2" xfId="27907" xr:uid="{00000000-0005-0000-0000-000067610000}"/>
    <cellStyle name="Vírgula 11 2 4 2 2 2 3" xfId="17279" xr:uid="{00000000-0005-0000-0000-000068610000}"/>
    <cellStyle name="Vírgula 11 2 4 2 2 2 3 2" xfId="33198" xr:uid="{00000000-0005-0000-0000-000069610000}"/>
    <cellStyle name="Vírgula 11 2 4 2 2 2 4" xfId="22616" xr:uid="{00000000-0005-0000-0000-00006A610000}"/>
    <cellStyle name="Vírgula 11 2 4 2 2 3" xfId="9342" xr:uid="{00000000-0005-0000-0000-00006B610000}"/>
    <cellStyle name="Vírgula 11 2 4 2 2 3 2" xfId="25263" xr:uid="{00000000-0005-0000-0000-00006C610000}"/>
    <cellStyle name="Vírgula 11 2 4 2 2 4" xfId="14635" xr:uid="{00000000-0005-0000-0000-00006D610000}"/>
    <cellStyle name="Vírgula 11 2 4 2 2 4 2" xfId="30554" xr:uid="{00000000-0005-0000-0000-00006E610000}"/>
    <cellStyle name="Vírgula 11 2 4 2 2 5" xfId="19972" xr:uid="{00000000-0005-0000-0000-00006F610000}"/>
    <cellStyle name="Vírgula 11 2 4 2 3" xfId="2907" xr:uid="{00000000-0005-0000-0000-000070610000}"/>
    <cellStyle name="Vírgula 11 2 4 2 3 2" xfId="5752" xr:uid="{00000000-0005-0000-0000-000071610000}"/>
    <cellStyle name="Vírgula 11 2 4 2 3 2 2" xfId="11106" xr:uid="{00000000-0005-0000-0000-000072610000}"/>
    <cellStyle name="Vírgula 11 2 4 2 3 2 2 2" xfId="27027" xr:uid="{00000000-0005-0000-0000-000073610000}"/>
    <cellStyle name="Vírgula 11 2 4 2 3 2 3" xfId="16399" xr:uid="{00000000-0005-0000-0000-000074610000}"/>
    <cellStyle name="Vírgula 11 2 4 2 3 2 3 2" xfId="32318" xr:uid="{00000000-0005-0000-0000-000075610000}"/>
    <cellStyle name="Vírgula 11 2 4 2 3 2 4" xfId="21736" xr:uid="{00000000-0005-0000-0000-000076610000}"/>
    <cellStyle name="Vírgula 11 2 4 2 3 3" xfId="8462" xr:uid="{00000000-0005-0000-0000-000077610000}"/>
    <cellStyle name="Vírgula 11 2 4 2 3 3 2" xfId="24383" xr:uid="{00000000-0005-0000-0000-000078610000}"/>
    <cellStyle name="Vírgula 11 2 4 2 3 4" xfId="13755" xr:uid="{00000000-0005-0000-0000-000079610000}"/>
    <cellStyle name="Vírgula 11 2 4 2 3 4 2" xfId="29674" xr:uid="{00000000-0005-0000-0000-00007A610000}"/>
    <cellStyle name="Vírgula 11 2 4 2 3 5" xfId="19092" xr:uid="{00000000-0005-0000-0000-00007B610000}"/>
    <cellStyle name="Vírgula 11 2 4 2 4" xfId="4808" xr:uid="{00000000-0005-0000-0000-00007C610000}"/>
    <cellStyle name="Vírgula 11 2 4 2 4 2" xfId="10226" xr:uid="{00000000-0005-0000-0000-00007D610000}"/>
    <cellStyle name="Vírgula 11 2 4 2 4 2 2" xfId="26147" xr:uid="{00000000-0005-0000-0000-00007E610000}"/>
    <cellStyle name="Vírgula 11 2 4 2 4 3" xfId="15519" xr:uid="{00000000-0005-0000-0000-00007F610000}"/>
    <cellStyle name="Vírgula 11 2 4 2 4 3 2" xfId="31438" xr:uid="{00000000-0005-0000-0000-000080610000}"/>
    <cellStyle name="Vírgula 11 2 4 2 4 4" xfId="20856" xr:uid="{00000000-0005-0000-0000-000081610000}"/>
    <cellStyle name="Vírgula 11 2 4 2 5" xfId="7582" xr:uid="{00000000-0005-0000-0000-000082610000}"/>
    <cellStyle name="Vírgula 11 2 4 2 5 2" xfId="23503" xr:uid="{00000000-0005-0000-0000-000083610000}"/>
    <cellStyle name="Vírgula 11 2 4 2 6" xfId="12875" xr:uid="{00000000-0005-0000-0000-000084610000}"/>
    <cellStyle name="Vírgula 11 2 4 2 6 2" xfId="28794" xr:uid="{00000000-0005-0000-0000-000085610000}"/>
    <cellStyle name="Vírgula 11 2 4 2 7" xfId="18212" xr:uid="{00000000-0005-0000-0000-000086610000}"/>
    <cellStyle name="Vírgula 11 2 4 3" xfId="3392" xr:uid="{00000000-0005-0000-0000-000087610000}"/>
    <cellStyle name="Vírgula 11 2 4 3 2" xfId="6236" xr:uid="{00000000-0005-0000-0000-000088610000}"/>
    <cellStyle name="Vírgula 11 2 4 3 2 2" xfId="11546" xr:uid="{00000000-0005-0000-0000-000089610000}"/>
    <cellStyle name="Vírgula 11 2 4 3 2 2 2" xfId="27467" xr:uid="{00000000-0005-0000-0000-00008A610000}"/>
    <cellStyle name="Vírgula 11 2 4 3 2 3" xfId="16839" xr:uid="{00000000-0005-0000-0000-00008B610000}"/>
    <cellStyle name="Vírgula 11 2 4 3 2 3 2" xfId="32758" xr:uid="{00000000-0005-0000-0000-00008C610000}"/>
    <cellStyle name="Vírgula 11 2 4 3 2 4" xfId="22176" xr:uid="{00000000-0005-0000-0000-00008D610000}"/>
    <cellStyle name="Vírgula 11 2 4 3 3" xfId="8902" xr:uid="{00000000-0005-0000-0000-00008E610000}"/>
    <cellStyle name="Vírgula 11 2 4 3 3 2" xfId="24823" xr:uid="{00000000-0005-0000-0000-00008F610000}"/>
    <cellStyle name="Vírgula 11 2 4 3 4" xfId="14195" xr:uid="{00000000-0005-0000-0000-000090610000}"/>
    <cellStyle name="Vírgula 11 2 4 3 4 2" xfId="30114" xr:uid="{00000000-0005-0000-0000-000091610000}"/>
    <cellStyle name="Vírgula 11 2 4 3 5" xfId="19532" xr:uid="{00000000-0005-0000-0000-000092610000}"/>
    <cellStyle name="Vírgula 11 2 4 4" xfId="2447" xr:uid="{00000000-0005-0000-0000-000093610000}"/>
    <cellStyle name="Vírgula 11 2 4 4 2" xfId="5293" xr:uid="{00000000-0005-0000-0000-000094610000}"/>
    <cellStyle name="Vírgula 11 2 4 4 2 2" xfId="10666" xr:uid="{00000000-0005-0000-0000-000095610000}"/>
    <cellStyle name="Vírgula 11 2 4 4 2 2 2" xfId="26587" xr:uid="{00000000-0005-0000-0000-000096610000}"/>
    <cellStyle name="Vírgula 11 2 4 4 2 3" xfId="15959" xr:uid="{00000000-0005-0000-0000-000097610000}"/>
    <cellStyle name="Vírgula 11 2 4 4 2 3 2" xfId="31878" xr:uid="{00000000-0005-0000-0000-000098610000}"/>
    <cellStyle name="Vírgula 11 2 4 4 2 4" xfId="21296" xr:uid="{00000000-0005-0000-0000-000099610000}"/>
    <cellStyle name="Vírgula 11 2 4 4 3" xfId="8022" xr:uid="{00000000-0005-0000-0000-00009A610000}"/>
    <cellStyle name="Vírgula 11 2 4 4 3 2" xfId="23943" xr:uid="{00000000-0005-0000-0000-00009B610000}"/>
    <cellStyle name="Vírgula 11 2 4 4 4" xfId="13315" xr:uid="{00000000-0005-0000-0000-00009C610000}"/>
    <cellStyle name="Vírgula 11 2 4 4 4 2" xfId="29234" xr:uid="{00000000-0005-0000-0000-00009D610000}"/>
    <cellStyle name="Vírgula 11 2 4 4 5" xfId="18652" xr:uid="{00000000-0005-0000-0000-00009E610000}"/>
    <cellStyle name="Vírgula 11 2 4 5" xfId="4323" xr:uid="{00000000-0005-0000-0000-00009F610000}"/>
    <cellStyle name="Vírgula 11 2 4 5 2" xfId="9786" xr:uid="{00000000-0005-0000-0000-0000A0610000}"/>
    <cellStyle name="Vírgula 11 2 4 5 2 2" xfId="25707" xr:uid="{00000000-0005-0000-0000-0000A1610000}"/>
    <cellStyle name="Vírgula 11 2 4 5 3" xfId="15079" xr:uid="{00000000-0005-0000-0000-0000A2610000}"/>
    <cellStyle name="Vírgula 11 2 4 5 3 2" xfId="30998" xr:uid="{00000000-0005-0000-0000-0000A3610000}"/>
    <cellStyle name="Vírgula 11 2 4 5 4" xfId="20416" xr:uid="{00000000-0005-0000-0000-0000A4610000}"/>
    <cellStyle name="Vírgula 11 2 4 6" xfId="7142" xr:uid="{00000000-0005-0000-0000-0000A5610000}"/>
    <cellStyle name="Vírgula 11 2 4 6 2" xfId="23063" xr:uid="{00000000-0005-0000-0000-0000A6610000}"/>
    <cellStyle name="Vírgula 11 2 4 7" xfId="12435" xr:uid="{00000000-0005-0000-0000-0000A7610000}"/>
    <cellStyle name="Vírgula 11 2 4 7 2" xfId="28354" xr:uid="{00000000-0005-0000-0000-0000A8610000}"/>
    <cellStyle name="Vírgula 11 2 4 8" xfId="17772" xr:uid="{00000000-0005-0000-0000-0000A9610000}"/>
    <cellStyle name="Vírgula 11 2 5" xfId="1623" xr:uid="{00000000-0005-0000-0000-0000AA610000}"/>
    <cellStyle name="Vírgula 11 2 5 2" xfId="3496" xr:uid="{00000000-0005-0000-0000-0000AB610000}"/>
    <cellStyle name="Vírgula 11 2 5 2 2" xfId="6340" xr:uid="{00000000-0005-0000-0000-0000AC610000}"/>
    <cellStyle name="Vírgula 11 2 5 2 2 2" xfId="11650" xr:uid="{00000000-0005-0000-0000-0000AD610000}"/>
    <cellStyle name="Vírgula 11 2 5 2 2 2 2" xfId="27571" xr:uid="{00000000-0005-0000-0000-0000AE610000}"/>
    <cellStyle name="Vírgula 11 2 5 2 2 3" xfId="16943" xr:uid="{00000000-0005-0000-0000-0000AF610000}"/>
    <cellStyle name="Vírgula 11 2 5 2 2 3 2" xfId="32862" xr:uid="{00000000-0005-0000-0000-0000B0610000}"/>
    <cellStyle name="Vírgula 11 2 5 2 2 4" xfId="22280" xr:uid="{00000000-0005-0000-0000-0000B1610000}"/>
    <cellStyle name="Vírgula 11 2 5 2 3" xfId="9006" xr:uid="{00000000-0005-0000-0000-0000B2610000}"/>
    <cellStyle name="Vírgula 11 2 5 2 3 2" xfId="24927" xr:uid="{00000000-0005-0000-0000-0000B3610000}"/>
    <cellStyle name="Vírgula 11 2 5 2 4" xfId="14299" xr:uid="{00000000-0005-0000-0000-0000B4610000}"/>
    <cellStyle name="Vírgula 11 2 5 2 4 2" xfId="30218" xr:uid="{00000000-0005-0000-0000-0000B5610000}"/>
    <cellStyle name="Vírgula 11 2 5 2 5" xfId="19636" xr:uid="{00000000-0005-0000-0000-0000B6610000}"/>
    <cellStyle name="Vírgula 11 2 5 3" xfId="2571" xr:uid="{00000000-0005-0000-0000-0000B7610000}"/>
    <cellStyle name="Vírgula 11 2 5 3 2" xfId="5416" xr:uid="{00000000-0005-0000-0000-0000B8610000}"/>
    <cellStyle name="Vírgula 11 2 5 3 2 2" xfId="10770" xr:uid="{00000000-0005-0000-0000-0000B9610000}"/>
    <cellStyle name="Vírgula 11 2 5 3 2 2 2" xfId="26691" xr:uid="{00000000-0005-0000-0000-0000BA610000}"/>
    <cellStyle name="Vírgula 11 2 5 3 2 3" xfId="16063" xr:uid="{00000000-0005-0000-0000-0000BB610000}"/>
    <cellStyle name="Vírgula 11 2 5 3 2 3 2" xfId="31982" xr:uid="{00000000-0005-0000-0000-0000BC610000}"/>
    <cellStyle name="Vírgula 11 2 5 3 2 4" xfId="21400" xr:uid="{00000000-0005-0000-0000-0000BD610000}"/>
    <cellStyle name="Vírgula 11 2 5 3 3" xfId="8126" xr:uid="{00000000-0005-0000-0000-0000BE610000}"/>
    <cellStyle name="Vírgula 11 2 5 3 3 2" xfId="24047" xr:uid="{00000000-0005-0000-0000-0000BF610000}"/>
    <cellStyle name="Vírgula 11 2 5 3 4" xfId="13419" xr:uid="{00000000-0005-0000-0000-0000C0610000}"/>
    <cellStyle name="Vírgula 11 2 5 3 4 2" xfId="29338" xr:uid="{00000000-0005-0000-0000-0000C1610000}"/>
    <cellStyle name="Vírgula 11 2 5 3 5" xfId="18756" xr:uid="{00000000-0005-0000-0000-0000C2610000}"/>
    <cellStyle name="Vírgula 11 2 5 4" xfId="4471" xr:uid="{00000000-0005-0000-0000-0000C3610000}"/>
    <cellStyle name="Vírgula 11 2 5 4 2" xfId="9890" xr:uid="{00000000-0005-0000-0000-0000C4610000}"/>
    <cellStyle name="Vírgula 11 2 5 4 2 2" xfId="25811" xr:uid="{00000000-0005-0000-0000-0000C5610000}"/>
    <cellStyle name="Vírgula 11 2 5 4 3" xfId="15183" xr:uid="{00000000-0005-0000-0000-0000C6610000}"/>
    <cellStyle name="Vírgula 11 2 5 4 3 2" xfId="31102" xr:uid="{00000000-0005-0000-0000-0000C7610000}"/>
    <cellStyle name="Vírgula 11 2 5 4 4" xfId="20520" xr:uid="{00000000-0005-0000-0000-0000C8610000}"/>
    <cellStyle name="Vírgula 11 2 5 5" xfId="7246" xr:uid="{00000000-0005-0000-0000-0000C9610000}"/>
    <cellStyle name="Vírgula 11 2 5 5 2" xfId="23167" xr:uid="{00000000-0005-0000-0000-0000CA610000}"/>
    <cellStyle name="Vírgula 11 2 5 6" xfId="12539" xr:uid="{00000000-0005-0000-0000-0000CB610000}"/>
    <cellStyle name="Vírgula 11 2 5 6 2" xfId="28458" xr:uid="{00000000-0005-0000-0000-0000CC610000}"/>
    <cellStyle name="Vírgula 11 2 5 7" xfId="17876" xr:uid="{00000000-0005-0000-0000-0000CD610000}"/>
    <cellStyle name="Vírgula 11 2 6" xfId="3056" xr:uid="{00000000-0005-0000-0000-0000CE610000}"/>
    <cellStyle name="Vírgula 11 2 6 2" xfId="5900" xr:uid="{00000000-0005-0000-0000-0000CF610000}"/>
    <cellStyle name="Vírgula 11 2 6 2 2" xfId="11210" xr:uid="{00000000-0005-0000-0000-0000D0610000}"/>
    <cellStyle name="Vírgula 11 2 6 2 2 2" xfId="27131" xr:uid="{00000000-0005-0000-0000-0000D1610000}"/>
    <cellStyle name="Vírgula 11 2 6 2 3" xfId="16503" xr:uid="{00000000-0005-0000-0000-0000D2610000}"/>
    <cellStyle name="Vírgula 11 2 6 2 3 2" xfId="32422" xr:uid="{00000000-0005-0000-0000-0000D3610000}"/>
    <cellStyle name="Vírgula 11 2 6 2 4" xfId="21840" xr:uid="{00000000-0005-0000-0000-0000D4610000}"/>
    <cellStyle name="Vírgula 11 2 6 3" xfId="8566" xr:uid="{00000000-0005-0000-0000-0000D5610000}"/>
    <cellStyle name="Vírgula 11 2 6 3 2" xfId="24487" xr:uid="{00000000-0005-0000-0000-0000D6610000}"/>
    <cellStyle name="Vírgula 11 2 6 4" xfId="13859" xr:uid="{00000000-0005-0000-0000-0000D7610000}"/>
    <cellStyle name="Vírgula 11 2 6 4 2" xfId="29778" xr:uid="{00000000-0005-0000-0000-0000D8610000}"/>
    <cellStyle name="Vírgula 11 2 6 5" xfId="19196" xr:uid="{00000000-0005-0000-0000-0000D9610000}"/>
    <cellStyle name="Vírgula 11 2 7" xfId="2111" xr:uid="{00000000-0005-0000-0000-0000DA610000}"/>
    <cellStyle name="Vírgula 11 2 7 2" xfId="4957" xr:uid="{00000000-0005-0000-0000-0000DB610000}"/>
    <cellStyle name="Vírgula 11 2 7 2 2" xfId="10330" xr:uid="{00000000-0005-0000-0000-0000DC610000}"/>
    <cellStyle name="Vírgula 11 2 7 2 2 2" xfId="26251" xr:uid="{00000000-0005-0000-0000-0000DD610000}"/>
    <cellStyle name="Vírgula 11 2 7 2 3" xfId="15623" xr:uid="{00000000-0005-0000-0000-0000DE610000}"/>
    <cellStyle name="Vírgula 11 2 7 2 3 2" xfId="31542" xr:uid="{00000000-0005-0000-0000-0000DF610000}"/>
    <cellStyle name="Vírgula 11 2 7 2 4" xfId="20960" xr:uid="{00000000-0005-0000-0000-0000E0610000}"/>
    <cellStyle name="Vírgula 11 2 7 3" xfId="7686" xr:uid="{00000000-0005-0000-0000-0000E1610000}"/>
    <cellStyle name="Vírgula 11 2 7 3 2" xfId="23607" xr:uid="{00000000-0005-0000-0000-0000E2610000}"/>
    <cellStyle name="Vírgula 11 2 7 4" xfId="12979" xr:uid="{00000000-0005-0000-0000-0000E3610000}"/>
    <cellStyle name="Vírgula 11 2 7 4 2" xfId="28898" xr:uid="{00000000-0005-0000-0000-0000E4610000}"/>
    <cellStyle name="Vírgula 11 2 7 5" xfId="18316" xr:uid="{00000000-0005-0000-0000-0000E5610000}"/>
    <cellStyle name="Vírgula 11 2 8" xfId="3986" xr:uid="{00000000-0005-0000-0000-0000E6610000}"/>
    <cellStyle name="Vírgula 11 2 8 2" xfId="9450" xr:uid="{00000000-0005-0000-0000-0000E7610000}"/>
    <cellStyle name="Vírgula 11 2 8 2 2" xfId="25371" xr:uid="{00000000-0005-0000-0000-0000E8610000}"/>
    <cellStyle name="Vírgula 11 2 8 3" xfId="14743" xr:uid="{00000000-0005-0000-0000-0000E9610000}"/>
    <cellStyle name="Vírgula 11 2 8 3 2" xfId="30662" xr:uid="{00000000-0005-0000-0000-0000EA610000}"/>
    <cellStyle name="Vírgula 11 2 8 4" xfId="20080" xr:uid="{00000000-0005-0000-0000-0000EB610000}"/>
    <cellStyle name="Vírgula 11 2 9" xfId="6806" xr:uid="{00000000-0005-0000-0000-0000EC610000}"/>
    <cellStyle name="Vírgula 11 2 9 2" xfId="22727" xr:uid="{00000000-0005-0000-0000-0000ED610000}"/>
    <cellStyle name="Vírgula 11 3" xfId="764" xr:uid="{00000000-0005-0000-0000-0000EE610000}"/>
    <cellStyle name="Vírgula 11 3 10" xfId="12120" xr:uid="{00000000-0005-0000-0000-0000EF610000}"/>
    <cellStyle name="Vírgula 11 3 10 2" xfId="28039" xr:uid="{00000000-0005-0000-0000-0000F0610000}"/>
    <cellStyle name="Vírgula 11 3 11" xfId="17457" xr:uid="{00000000-0005-0000-0000-0000F1610000}"/>
    <cellStyle name="Vírgula 11 3 2" xfId="852" xr:uid="{00000000-0005-0000-0000-0000F2610000}"/>
    <cellStyle name="Vírgula 11 3 2 2" xfId="1019" xr:uid="{00000000-0005-0000-0000-0000F3610000}"/>
    <cellStyle name="Vírgula 11 3 2 2 2" xfId="1894" xr:uid="{00000000-0005-0000-0000-0000F4610000}"/>
    <cellStyle name="Vírgula 11 3 2 2 2 2" xfId="3766" xr:uid="{00000000-0005-0000-0000-0000F5610000}"/>
    <cellStyle name="Vírgula 11 3 2 2 2 2 2" xfId="6610" xr:uid="{00000000-0005-0000-0000-0000F6610000}"/>
    <cellStyle name="Vírgula 11 3 2 2 2 2 2 2" xfId="11920" xr:uid="{00000000-0005-0000-0000-0000F7610000}"/>
    <cellStyle name="Vírgula 11 3 2 2 2 2 2 2 2" xfId="27841" xr:uid="{00000000-0005-0000-0000-0000F8610000}"/>
    <cellStyle name="Vírgula 11 3 2 2 2 2 2 3" xfId="17213" xr:uid="{00000000-0005-0000-0000-0000F9610000}"/>
    <cellStyle name="Vírgula 11 3 2 2 2 2 2 3 2" xfId="33132" xr:uid="{00000000-0005-0000-0000-0000FA610000}"/>
    <cellStyle name="Vírgula 11 3 2 2 2 2 2 4" xfId="22550" xr:uid="{00000000-0005-0000-0000-0000FB610000}"/>
    <cellStyle name="Vírgula 11 3 2 2 2 2 3" xfId="9276" xr:uid="{00000000-0005-0000-0000-0000FC610000}"/>
    <cellStyle name="Vírgula 11 3 2 2 2 2 3 2" xfId="25197" xr:uid="{00000000-0005-0000-0000-0000FD610000}"/>
    <cellStyle name="Vírgula 11 3 2 2 2 2 4" xfId="14569" xr:uid="{00000000-0005-0000-0000-0000FE610000}"/>
    <cellStyle name="Vírgula 11 3 2 2 2 2 4 2" xfId="30488" xr:uid="{00000000-0005-0000-0000-0000FF610000}"/>
    <cellStyle name="Vírgula 11 3 2 2 2 2 5" xfId="19906" xr:uid="{00000000-0005-0000-0000-000000620000}"/>
    <cellStyle name="Vírgula 11 3 2 2 2 3" xfId="2841" xr:uid="{00000000-0005-0000-0000-000001620000}"/>
    <cellStyle name="Vírgula 11 3 2 2 2 3 2" xfId="5686" xr:uid="{00000000-0005-0000-0000-000002620000}"/>
    <cellStyle name="Vírgula 11 3 2 2 2 3 2 2" xfId="11040" xr:uid="{00000000-0005-0000-0000-000003620000}"/>
    <cellStyle name="Vírgula 11 3 2 2 2 3 2 2 2" xfId="26961" xr:uid="{00000000-0005-0000-0000-000004620000}"/>
    <cellStyle name="Vírgula 11 3 2 2 2 3 2 3" xfId="16333" xr:uid="{00000000-0005-0000-0000-000005620000}"/>
    <cellStyle name="Vírgula 11 3 2 2 2 3 2 3 2" xfId="32252" xr:uid="{00000000-0005-0000-0000-000006620000}"/>
    <cellStyle name="Vírgula 11 3 2 2 2 3 2 4" xfId="21670" xr:uid="{00000000-0005-0000-0000-000007620000}"/>
    <cellStyle name="Vírgula 11 3 2 2 2 3 3" xfId="8396" xr:uid="{00000000-0005-0000-0000-000008620000}"/>
    <cellStyle name="Vírgula 11 3 2 2 2 3 3 2" xfId="24317" xr:uid="{00000000-0005-0000-0000-000009620000}"/>
    <cellStyle name="Vírgula 11 3 2 2 2 3 4" xfId="13689" xr:uid="{00000000-0005-0000-0000-00000A620000}"/>
    <cellStyle name="Vírgula 11 3 2 2 2 3 4 2" xfId="29608" xr:uid="{00000000-0005-0000-0000-00000B620000}"/>
    <cellStyle name="Vírgula 11 3 2 2 2 3 5" xfId="19026" xr:uid="{00000000-0005-0000-0000-00000C620000}"/>
    <cellStyle name="Vírgula 11 3 2 2 2 4" xfId="4742" xr:uid="{00000000-0005-0000-0000-00000D620000}"/>
    <cellStyle name="Vírgula 11 3 2 2 2 4 2" xfId="10160" xr:uid="{00000000-0005-0000-0000-00000E620000}"/>
    <cellStyle name="Vírgula 11 3 2 2 2 4 2 2" xfId="26081" xr:uid="{00000000-0005-0000-0000-00000F620000}"/>
    <cellStyle name="Vírgula 11 3 2 2 2 4 3" xfId="15453" xr:uid="{00000000-0005-0000-0000-000010620000}"/>
    <cellStyle name="Vírgula 11 3 2 2 2 4 3 2" xfId="31372" xr:uid="{00000000-0005-0000-0000-000011620000}"/>
    <cellStyle name="Vírgula 11 3 2 2 2 4 4" xfId="20790" xr:uid="{00000000-0005-0000-0000-000012620000}"/>
    <cellStyle name="Vírgula 11 3 2 2 2 5" xfId="7516" xr:uid="{00000000-0005-0000-0000-000013620000}"/>
    <cellStyle name="Vírgula 11 3 2 2 2 5 2" xfId="23437" xr:uid="{00000000-0005-0000-0000-000014620000}"/>
    <cellStyle name="Vírgula 11 3 2 2 2 6" xfId="12809" xr:uid="{00000000-0005-0000-0000-000015620000}"/>
    <cellStyle name="Vírgula 11 3 2 2 2 6 2" xfId="28728" xr:uid="{00000000-0005-0000-0000-000016620000}"/>
    <cellStyle name="Vírgula 11 3 2 2 2 7" xfId="18146" xr:uid="{00000000-0005-0000-0000-000017620000}"/>
    <cellStyle name="Vírgula 11 3 2 2 3" xfId="3326" xr:uid="{00000000-0005-0000-0000-000018620000}"/>
    <cellStyle name="Vírgula 11 3 2 2 3 2" xfId="6170" xr:uid="{00000000-0005-0000-0000-000019620000}"/>
    <cellStyle name="Vírgula 11 3 2 2 3 2 2" xfId="11480" xr:uid="{00000000-0005-0000-0000-00001A620000}"/>
    <cellStyle name="Vírgula 11 3 2 2 3 2 2 2" xfId="27401" xr:uid="{00000000-0005-0000-0000-00001B620000}"/>
    <cellStyle name="Vírgula 11 3 2 2 3 2 3" xfId="16773" xr:uid="{00000000-0005-0000-0000-00001C620000}"/>
    <cellStyle name="Vírgula 11 3 2 2 3 2 3 2" xfId="32692" xr:uid="{00000000-0005-0000-0000-00001D620000}"/>
    <cellStyle name="Vírgula 11 3 2 2 3 2 4" xfId="22110" xr:uid="{00000000-0005-0000-0000-00001E620000}"/>
    <cellStyle name="Vírgula 11 3 2 2 3 3" xfId="8836" xr:uid="{00000000-0005-0000-0000-00001F620000}"/>
    <cellStyle name="Vírgula 11 3 2 2 3 3 2" xfId="24757" xr:uid="{00000000-0005-0000-0000-000020620000}"/>
    <cellStyle name="Vírgula 11 3 2 2 3 4" xfId="14129" xr:uid="{00000000-0005-0000-0000-000021620000}"/>
    <cellStyle name="Vírgula 11 3 2 2 3 4 2" xfId="30048" xr:uid="{00000000-0005-0000-0000-000022620000}"/>
    <cellStyle name="Vírgula 11 3 2 2 3 5" xfId="19466" xr:uid="{00000000-0005-0000-0000-000023620000}"/>
    <cellStyle name="Vírgula 11 3 2 2 4" xfId="2381" xr:uid="{00000000-0005-0000-0000-000024620000}"/>
    <cellStyle name="Vírgula 11 3 2 2 4 2" xfId="5227" xr:uid="{00000000-0005-0000-0000-000025620000}"/>
    <cellStyle name="Vírgula 11 3 2 2 4 2 2" xfId="10600" xr:uid="{00000000-0005-0000-0000-000026620000}"/>
    <cellStyle name="Vírgula 11 3 2 2 4 2 2 2" xfId="26521" xr:uid="{00000000-0005-0000-0000-000027620000}"/>
    <cellStyle name="Vírgula 11 3 2 2 4 2 3" xfId="15893" xr:uid="{00000000-0005-0000-0000-000028620000}"/>
    <cellStyle name="Vírgula 11 3 2 2 4 2 3 2" xfId="31812" xr:uid="{00000000-0005-0000-0000-000029620000}"/>
    <cellStyle name="Vírgula 11 3 2 2 4 2 4" xfId="21230" xr:uid="{00000000-0005-0000-0000-00002A620000}"/>
    <cellStyle name="Vírgula 11 3 2 2 4 3" xfId="7956" xr:uid="{00000000-0005-0000-0000-00002B620000}"/>
    <cellStyle name="Vírgula 11 3 2 2 4 3 2" xfId="23877" xr:uid="{00000000-0005-0000-0000-00002C620000}"/>
    <cellStyle name="Vírgula 11 3 2 2 4 4" xfId="13249" xr:uid="{00000000-0005-0000-0000-00002D620000}"/>
    <cellStyle name="Vírgula 11 3 2 2 4 4 2" xfId="29168" xr:uid="{00000000-0005-0000-0000-00002E620000}"/>
    <cellStyle name="Vírgula 11 3 2 2 4 5" xfId="18586" xr:uid="{00000000-0005-0000-0000-00002F620000}"/>
    <cellStyle name="Vírgula 11 3 2 2 5" xfId="4257" xr:uid="{00000000-0005-0000-0000-000030620000}"/>
    <cellStyle name="Vírgula 11 3 2 2 5 2" xfId="9720" xr:uid="{00000000-0005-0000-0000-000031620000}"/>
    <cellStyle name="Vírgula 11 3 2 2 5 2 2" xfId="25641" xr:uid="{00000000-0005-0000-0000-000032620000}"/>
    <cellStyle name="Vírgula 11 3 2 2 5 3" xfId="15013" xr:uid="{00000000-0005-0000-0000-000033620000}"/>
    <cellStyle name="Vírgula 11 3 2 2 5 3 2" xfId="30932" xr:uid="{00000000-0005-0000-0000-000034620000}"/>
    <cellStyle name="Vírgula 11 3 2 2 5 4" xfId="20350" xr:uid="{00000000-0005-0000-0000-000035620000}"/>
    <cellStyle name="Vírgula 11 3 2 2 6" xfId="7076" xr:uid="{00000000-0005-0000-0000-000036620000}"/>
    <cellStyle name="Vírgula 11 3 2 2 6 2" xfId="22997" xr:uid="{00000000-0005-0000-0000-000037620000}"/>
    <cellStyle name="Vírgula 11 3 2 2 7" xfId="12369" xr:uid="{00000000-0005-0000-0000-000038620000}"/>
    <cellStyle name="Vírgula 11 3 2 2 7 2" xfId="28288" xr:uid="{00000000-0005-0000-0000-000039620000}"/>
    <cellStyle name="Vírgula 11 3 2 2 8" xfId="17706" xr:uid="{00000000-0005-0000-0000-00003A620000}"/>
    <cellStyle name="Vírgula 11 3 2 3" xfId="1728" xr:uid="{00000000-0005-0000-0000-00003B620000}"/>
    <cellStyle name="Vírgula 11 3 2 3 2" xfId="3600" xr:uid="{00000000-0005-0000-0000-00003C620000}"/>
    <cellStyle name="Vírgula 11 3 2 3 2 2" xfId="6444" xr:uid="{00000000-0005-0000-0000-00003D620000}"/>
    <cellStyle name="Vírgula 11 3 2 3 2 2 2" xfId="11754" xr:uid="{00000000-0005-0000-0000-00003E620000}"/>
    <cellStyle name="Vírgula 11 3 2 3 2 2 2 2" xfId="27675" xr:uid="{00000000-0005-0000-0000-00003F620000}"/>
    <cellStyle name="Vírgula 11 3 2 3 2 2 3" xfId="17047" xr:uid="{00000000-0005-0000-0000-000040620000}"/>
    <cellStyle name="Vírgula 11 3 2 3 2 2 3 2" xfId="32966" xr:uid="{00000000-0005-0000-0000-000041620000}"/>
    <cellStyle name="Vírgula 11 3 2 3 2 2 4" xfId="22384" xr:uid="{00000000-0005-0000-0000-000042620000}"/>
    <cellStyle name="Vírgula 11 3 2 3 2 3" xfId="9110" xr:uid="{00000000-0005-0000-0000-000043620000}"/>
    <cellStyle name="Vírgula 11 3 2 3 2 3 2" xfId="25031" xr:uid="{00000000-0005-0000-0000-000044620000}"/>
    <cellStyle name="Vírgula 11 3 2 3 2 4" xfId="14403" xr:uid="{00000000-0005-0000-0000-000045620000}"/>
    <cellStyle name="Vírgula 11 3 2 3 2 4 2" xfId="30322" xr:uid="{00000000-0005-0000-0000-000046620000}"/>
    <cellStyle name="Vírgula 11 3 2 3 2 5" xfId="19740" xr:uid="{00000000-0005-0000-0000-000047620000}"/>
    <cellStyle name="Vírgula 11 3 2 3 3" xfId="2675" xr:uid="{00000000-0005-0000-0000-000048620000}"/>
    <cellStyle name="Vírgula 11 3 2 3 3 2" xfId="5520" xr:uid="{00000000-0005-0000-0000-000049620000}"/>
    <cellStyle name="Vírgula 11 3 2 3 3 2 2" xfId="10874" xr:uid="{00000000-0005-0000-0000-00004A620000}"/>
    <cellStyle name="Vírgula 11 3 2 3 3 2 2 2" xfId="26795" xr:uid="{00000000-0005-0000-0000-00004B620000}"/>
    <cellStyle name="Vírgula 11 3 2 3 3 2 3" xfId="16167" xr:uid="{00000000-0005-0000-0000-00004C620000}"/>
    <cellStyle name="Vírgula 11 3 2 3 3 2 3 2" xfId="32086" xr:uid="{00000000-0005-0000-0000-00004D620000}"/>
    <cellStyle name="Vírgula 11 3 2 3 3 2 4" xfId="21504" xr:uid="{00000000-0005-0000-0000-00004E620000}"/>
    <cellStyle name="Vírgula 11 3 2 3 3 3" xfId="8230" xr:uid="{00000000-0005-0000-0000-00004F620000}"/>
    <cellStyle name="Vírgula 11 3 2 3 3 3 2" xfId="24151" xr:uid="{00000000-0005-0000-0000-000050620000}"/>
    <cellStyle name="Vírgula 11 3 2 3 3 4" xfId="13523" xr:uid="{00000000-0005-0000-0000-000051620000}"/>
    <cellStyle name="Vírgula 11 3 2 3 3 4 2" xfId="29442" xr:uid="{00000000-0005-0000-0000-000052620000}"/>
    <cellStyle name="Vírgula 11 3 2 3 3 5" xfId="18860" xr:uid="{00000000-0005-0000-0000-000053620000}"/>
    <cellStyle name="Vírgula 11 3 2 3 4" xfId="4576" xr:uid="{00000000-0005-0000-0000-000054620000}"/>
    <cellStyle name="Vírgula 11 3 2 3 4 2" xfId="9994" xr:uid="{00000000-0005-0000-0000-000055620000}"/>
    <cellStyle name="Vírgula 11 3 2 3 4 2 2" xfId="25915" xr:uid="{00000000-0005-0000-0000-000056620000}"/>
    <cellStyle name="Vírgula 11 3 2 3 4 3" xfId="15287" xr:uid="{00000000-0005-0000-0000-000057620000}"/>
    <cellStyle name="Vírgula 11 3 2 3 4 3 2" xfId="31206" xr:uid="{00000000-0005-0000-0000-000058620000}"/>
    <cellStyle name="Vírgula 11 3 2 3 4 4" xfId="20624" xr:uid="{00000000-0005-0000-0000-000059620000}"/>
    <cellStyle name="Vírgula 11 3 2 3 5" xfId="7350" xr:uid="{00000000-0005-0000-0000-00005A620000}"/>
    <cellStyle name="Vírgula 11 3 2 3 5 2" xfId="23271" xr:uid="{00000000-0005-0000-0000-00005B620000}"/>
    <cellStyle name="Vírgula 11 3 2 3 6" xfId="12643" xr:uid="{00000000-0005-0000-0000-00005C620000}"/>
    <cellStyle name="Vírgula 11 3 2 3 6 2" xfId="28562" xr:uid="{00000000-0005-0000-0000-00005D620000}"/>
    <cellStyle name="Vírgula 11 3 2 3 7" xfId="17980" xr:uid="{00000000-0005-0000-0000-00005E620000}"/>
    <cellStyle name="Vírgula 11 3 2 4" xfId="3160" xr:uid="{00000000-0005-0000-0000-00005F620000}"/>
    <cellStyle name="Vírgula 11 3 2 4 2" xfId="6004" xr:uid="{00000000-0005-0000-0000-000060620000}"/>
    <cellStyle name="Vírgula 11 3 2 4 2 2" xfId="11314" xr:uid="{00000000-0005-0000-0000-000061620000}"/>
    <cellStyle name="Vírgula 11 3 2 4 2 2 2" xfId="27235" xr:uid="{00000000-0005-0000-0000-000062620000}"/>
    <cellStyle name="Vírgula 11 3 2 4 2 3" xfId="16607" xr:uid="{00000000-0005-0000-0000-000063620000}"/>
    <cellStyle name="Vírgula 11 3 2 4 2 3 2" xfId="32526" xr:uid="{00000000-0005-0000-0000-000064620000}"/>
    <cellStyle name="Vírgula 11 3 2 4 2 4" xfId="21944" xr:uid="{00000000-0005-0000-0000-000065620000}"/>
    <cellStyle name="Vírgula 11 3 2 4 3" xfId="8670" xr:uid="{00000000-0005-0000-0000-000066620000}"/>
    <cellStyle name="Vírgula 11 3 2 4 3 2" xfId="24591" xr:uid="{00000000-0005-0000-0000-000067620000}"/>
    <cellStyle name="Vírgula 11 3 2 4 4" xfId="13963" xr:uid="{00000000-0005-0000-0000-000068620000}"/>
    <cellStyle name="Vírgula 11 3 2 4 4 2" xfId="29882" xr:uid="{00000000-0005-0000-0000-000069620000}"/>
    <cellStyle name="Vírgula 11 3 2 4 5" xfId="19300" xr:uid="{00000000-0005-0000-0000-00006A620000}"/>
    <cellStyle name="Vírgula 11 3 2 5" xfId="2215" xr:uid="{00000000-0005-0000-0000-00006B620000}"/>
    <cellStyle name="Vírgula 11 3 2 5 2" xfId="5061" xr:uid="{00000000-0005-0000-0000-00006C620000}"/>
    <cellStyle name="Vírgula 11 3 2 5 2 2" xfId="10434" xr:uid="{00000000-0005-0000-0000-00006D620000}"/>
    <cellStyle name="Vírgula 11 3 2 5 2 2 2" xfId="26355" xr:uid="{00000000-0005-0000-0000-00006E620000}"/>
    <cellStyle name="Vírgula 11 3 2 5 2 3" xfId="15727" xr:uid="{00000000-0005-0000-0000-00006F620000}"/>
    <cellStyle name="Vírgula 11 3 2 5 2 3 2" xfId="31646" xr:uid="{00000000-0005-0000-0000-000070620000}"/>
    <cellStyle name="Vírgula 11 3 2 5 2 4" xfId="21064" xr:uid="{00000000-0005-0000-0000-000071620000}"/>
    <cellStyle name="Vírgula 11 3 2 5 3" xfId="7790" xr:uid="{00000000-0005-0000-0000-000072620000}"/>
    <cellStyle name="Vírgula 11 3 2 5 3 2" xfId="23711" xr:uid="{00000000-0005-0000-0000-000073620000}"/>
    <cellStyle name="Vírgula 11 3 2 5 4" xfId="13083" xr:uid="{00000000-0005-0000-0000-000074620000}"/>
    <cellStyle name="Vírgula 11 3 2 5 4 2" xfId="29002" xr:uid="{00000000-0005-0000-0000-000075620000}"/>
    <cellStyle name="Vírgula 11 3 2 5 5" xfId="18420" xr:uid="{00000000-0005-0000-0000-000076620000}"/>
    <cellStyle name="Vírgula 11 3 2 6" xfId="4091" xr:uid="{00000000-0005-0000-0000-000077620000}"/>
    <cellStyle name="Vírgula 11 3 2 6 2" xfId="9554" xr:uid="{00000000-0005-0000-0000-000078620000}"/>
    <cellStyle name="Vírgula 11 3 2 6 2 2" xfId="25475" xr:uid="{00000000-0005-0000-0000-000079620000}"/>
    <cellStyle name="Vírgula 11 3 2 6 3" xfId="14847" xr:uid="{00000000-0005-0000-0000-00007A620000}"/>
    <cellStyle name="Vírgula 11 3 2 6 3 2" xfId="30766" xr:uid="{00000000-0005-0000-0000-00007B620000}"/>
    <cellStyle name="Vírgula 11 3 2 6 4" xfId="20184" xr:uid="{00000000-0005-0000-0000-00007C620000}"/>
    <cellStyle name="Vírgula 11 3 2 7" xfId="6910" xr:uid="{00000000-0005-0000-0000-00007D620000}"/>
    <cellStyle name="Vírgula 11 3 2 7 2" xfId="22831" xr:uid="{00000000-0005-0000-0000-00007E620000}"/>
    <cellStyle name="Vírgula 11 3 2 8" xfId="12203" xr:uid="{00000000-0005-0000-0000-00007F620000}"/>
    <cellStyle name="Vírgula 11 3 2 8 2" xfId="28122" xr:uid="{00000000-0005-0000-0000-000080620000}"/>
    <cellStyle name="Vírgula 11 3 2 9" xfId="17540" xr:uid="{00000000-0005-0000-0000-000081620000}"/>
    <cellStyle name="Vírgula 11 3 3" xfId="936" xr:uid="{00000000-0005-0000-0000-000082620000}"/>
    <cellStyle name="Vírgula 11 3 3 2" xfId="1811" xr:uid="{00000000-0005-0000-0000-000083620000}"/>
    <cellStyle name="Vírgula 11 3 3 2 2" xfId="3683" xr:uid="{00000000-0005-0000-0000-000084620000}"/>
    <cellStyle name="Vírgula 11 3 3 2 2 2" xfId="6527" xr:uid="{00000000-0005-0000-0000-000085620000}"/>
    <cellStyle name="Vírgula 11 3 3 2 2 2 2" xfId="11837" xr:uid="{00000000-0005-0000-0000-000086620000}"/>
    <cellStyle name="Vírgula 11 3 3 2 2 2 2 2" xfId="27758" xr:uid="{00000000-0005-0000-0000-000087620000}"/>
    <cellStyle name="Vírgula 11 3 3 2 2 2 3" xfId="17130" xr:uid="{00000000-0005-0000-0000-000088620000}"/>
    <cellStyle name="Vírgula 11 3 3 2 2 2 3 2" xfId="33049" xr:uid="{00000000-0005-0000-0000-000089620000}"/>
    <cellStyle name="Vírgula 11 3 3 2 2 2 4" xfId="22467" xr:uid="{00000000-0005-0000-0000-00008A620000}"/>
    <cellStyle name="Vírgula 11 3 3 2 2 3" xfId="9193" xr:uid="{00000000-0005-0000-0000-00008B620000}"/>
    <cellStyle name="Vírgula 11 3 3 2 2 3 2" xfId="25114" xr:uid="{00000000-0005-0000-0000-00008C620000}"/>
    <cellStyle name="Vírgula 11 3 3 2 2 4" xfId="14486" xr:uid="{00000000-0005-0000-0000-00008D620000}"/>
    <cellStyle name="Vírgula 11 3 3 2 2 4 2" xfId="30405" xr:uid="{00000000-0005-0000-0000-00008E620000}"/>
    <cellStyle name="Vírgula 11 3 3 2 2 5" xfId="19823" xr:uid="{00000000-0005-0000-0000-00008F620000}"/>
    <cellStyle name="Vírgula 11 3 3 2 3" xfId="2758" xr:uid="{00000000-0005-0000-0000-000090620000}"/>
    <cellStyle name="Vírgula 11 3 3 2 3 2" xfId="5603" xr:uid="{00000000-0005-0000-0000-000091620000}"/>
    <cellStyle name="Vírgula 11 3 3 2 3 2 2" xfId="10957" xr:uid="{00000000-0005-0000-0000-000092620000}"/>
    <cellStyle name="Vírgula 11 3 3 2 3 2 2 2" xfId="26878" xr:uid="{00000000-0005-0000-0000-000093620000}"/>
    <cellStyle name="Vírgula 11 3 3 2 3 2 3" xfId="16250" xr:uid="{00000000-0005-0000-0000-000094620000}"/>
    <cellStyle name="Vírgula 11 3 3 2 3 2 3 2" xfId="32169" xr:uid="{00000000-0005-0000-0000-000095620000}"/>
    <cellStyle name="Vírgula 11 3 3 2 3 2 4" xfId="21587" xr:uid="{00000000-0005-0000-0000-000096620000}"/>
    <cellStyle name="Vírgula 11 3 3 2 3 3" xfId="8313" xr:uid="{00000000-0005-0000-0000-000097620000}"/>
    <cellStyle name="Vírgula 11 3 3 2 3 3 2" xfId="24234" xr:uid="{00000000-0005-0000-0000-000098620000}"/>
    <cellStyle name="Vírgula 11 3 3 2 3 4" xfId="13606" xr:uid="{00000000-0005-0000-0000-000099620000}"/>
    <cellStyle name="Vírgula 11 3 3 2 3 4 2" xfId="29525" xr:uid="{00000000-0005-0000-0000-00009A620000}"/>
    <cellStyle name="Vírgula 11 3 3 2 3 5" xfId="18943" xr:uid="{00000000-0005-0000-0000-00009B620000}"/>
    <cellStyle name="Vírgula 11 3 3 2 4" xfId="4659" xr:uid="{00000000-0005-0000-0000-00009C620000}"/>
    <cellStyle name="Vírgula 11 3 3 2 4 2" xfId="10077" xr:uid="{00000000-0005-0000-0000-00009D620000}"/>
    <cellStyle name="Vírgula 11 3 3 2 4 2 2" xfId="25998" xr:uid="{00000000-0005-0000-0000-00009E620000}"/>
    <cellStyle name="Vírgula 11 3 3 2 4 3" xfId="15370" xr:uid="{00000000-0005-0000-0000-00009F620000}"/>
    <cellStyle name="Vírgula 11 3 3 2 4 3 2" xfId="31289" xr:uid="{00000000-0005-0000-0000-0000A0620000}"/>
    <cellStyle name="Vírgula 11 3 3 2 4 4" xfId="20707" xr:uid="{00000000-0005-0000-0000-0000A1620000}"/>
    <cellStyle name="Vírgula 11 3 3 2 5" xfId="7433" xr:uid="{00000000-0005-0000-0000-0000A2620000}"/>
    <cellStyle name="Vírgula 11 3 3 2 5 2" xfId="23354" xr:uid="{00000000-0005-0000-0000-0000A3620000}"/>
    <cellStyle name="Vírgula 11 3 3 2 6" xfId="12726" xr:uid="{00000000-0005-0000-0000-0000A4620000}"/>
    <cellStyle name="Vírgula 11 3 3 2 6 2" xfId="28645" xr:uid="{00000000-0005-0000-0000-0000A5620000}"/>
    <cellStyle name="Vírgula 11 3 3 2 7" xfId="18063" xr:uid="{00000000-0005-0000-0000-0000A6620000}"/>
    <cellStyle name="Vírgula 11 3 3 3" xfId="3243" xr:uid="{00000000-0005-0000-0000-0000A7620000}"/>
    <cellStyle name="Vírgula 11 3 3 3 2" xfId="6087" xr:uid="{00000000-0005-0000-0000-0000A8620000}"/>
    <cellStyle name="Vírgula 11 3 3 3 2 2" xfId="11397" xr:uid="{00000000-0005-0000-0000-0000A9620000}"/>
    <cellStyle name="Vírgula 11 3 3 3 2 2 2" xfId="27318" xr:uid="{00000000-0005-0000-0000-0000AA620000}"/>
    <cellStyle name="Vírgula 11 3 3 3 2 3" xfId="16690" xr:uid="{00000000-0005-0000-0000-0000AB620000}"/>
    <cellStyle name="Vírgula 11 3 3 3 2 3 2" xfId="32609" xr:uid="{00000000-0005-0000-0000-0000AC620000}"/>
    <cellStyle name="Vírgula 11 3 3 3 2 4" xfId="22027" xr:uid="{00000000-0005-0000-0000-0000AD620000}"/>
    <cellStyle name="Vírgula 11 3 3 3 3" xfId="8753" xr:uid="{00000000-0005-0000-0000-0000AE620000}"/>
    <cellStyle name="Vírgula 11 3 3 3 3 2" xfId="24674" xr:uid="{00000000-0005-0000-0000-0000AF620000}"/>
    <cellStyle name="Vírgula 11 3 3 3 4" xfId="14046" xr:uid="{00000000-0005-0000-0000-0000B0620000}"/>
    <cellStyle name="Vírgula 11 3 3 3 4 2" xfId="29965" xr:uid="{00000000-0005-0000-0000-0000B1620000}"/>
    <cellStyle name="Vírgula 11 3 3 3 5" xfId="19383" xr:uid="{00000000-0005-0000-0000-0000B2620000}"/>
    <cellStyle name="Vírgula 11 3 3 4" xfId="2298" xr:uid="{00000000-0005-0000-0000-0000B3620000}"/>
    <cellStyle name="Vírgula 11 3 3 4 2" xfId="5144" xr:uid="{00000000-0005-0000-0000-0000B4620000}"/>
    <cellStyle name="Vírgula 11 3 3 4 2 2" xfId="10517" xr:uid="{00000000-0005-0000-0000-0000B5620000}"/>
    <cellStyle name="Vírgula 11 3 3 4 2 2 2" xfId="26438" xr:uid="{00000000-0005-0000-0000-0000B6620000}"/>
    <cellStyle name="Vírgula 11 3 3 4 2 3" xfId="15810" xr:uid="{00000000-0005-0000-0000-0000B7620000}"/>
    <cellStyle name="Vírgula 11 3 3 4 2 3 2" xfId="31729" xr:uid="{00000000-0005-0000-0000-0000B8620000}"/>
    <cellStyle name="Vírgula 11 3 3 4 2 4" xfId="21147" xr:uid="{00000000-0005-0000-0000-0000B9620000}"/>
    <cellStyle name="Vírgula 11 3 3 4 3" xfId="7873" xr:uid="{00000000-0005-0000-0000-0000BA620000}"/>
    <cellStyle name="Vírgula 11 3 3 4 3 2" xfId="23794" xr:uid="{00000000-0005-0000-0000-0000BB620000}"/>
    <cellStyle name="Vírgula 11 3 3 4 4" xfId="13166" xr:uid="{00000000-0005-0000-0000-0000BC620000}"/>
    <cellStyle name="Vírgula 11 3 3 4 4 2" xfId="29085" xr:uid="{00000000-0005-0000-0000-0000BD620000}"/>
    <cellStyle name="Vírgula 11 3 3 4 5" xfId="18503" xr:uid="{00000000-0005-0000-0000-0000BE620000}"/>
    <cellStyle name="Vírgula 11 3 3 5" xfId="4174" xr:uid="{00000000-0005-0000-0000-0000BF620000}"/>
    <cellStyle name="Vírgula 11 3 3 5 2" xfId="9637" xr:uid="{00000000-0005-0000-0000-0000C0620000}"/>
    <cellStyle name="Vírgula 11 3 3 5 2 2" xfId="25558" xr:uid="{00000000-0005-0000-0000-0000C1620000}"/>
    <cellStyle name="Vírgula 11 3 3 5 3" xfId="14930" xr:uid="{00000000-0005-0000-0000-0000C2620000}"/>
    <cellStyle name="Vírgula 11 3 3 5 3 2" xfId="30849" xr:uid="{00000000-0005-0000-0000-0000C3620000}"/>
    <cellStyle name="Vírgula 11 3 3 5 4" xfId="20267" xr:uid="{00000000-0005-0000-0000-0000C4620000}"/>
    <cellStyle name="Vírgula 11 3 3 6" xfId="6993" xr:uid="{00000000-0005-0000-0000-0000C5620000}"/>
    <cellStyle name="Vírgula 11 3 3 6 2" xfId="22914" xr:uid="{00000000-0005-0000-0000-0000C6620000}"/>
    <cellStyle name="Vírgula 11 3 3 7" xfId="12286" xr:uid="{00000000-0005-0000-0000-0000C7620000}"/>
    <cellStyle name="Vírgula 11 3 3 7 2" xfId="28205" xr:uid="{00000000-0005-0000-0000-0000C8620000}"/>
    <cellStyle name="Vírgula 11 3 3 8" xfId="17623" xr:uid="{00000000-0005-0000-0000-0000C9620000}"/>
    <cellStyle name="Vírgula 11 3 4" xfId="1122" xr:uid="{00000000-0005-0000-0000-0000CA620000}"/>
    <cellStyle name="Vírgula 11 3 4 2" xfId="1981" xr:uid="{00000000-0005-0000-0000-0000CB620000}"/>
    <cellStyle name="Vírgula 11 3 4 2 2" xfId="3853" xr:uid="{00000000-0005-0000-0000-0000CC620000}"/>
    <cellStyle name="Vírgula 11 3 4 2 2 2" xfId="6697" xr:uid="{00000000-0005-0000-0000-0000CD620000}"/>
    <cellStyle name="Vírgula 11 3 4 2 2 2 2" xfId="12007" xr:uid="{00000000-0005-0000-0000-0000CE620000}"/>
    <cellStyle name="Vírgula 11 3 4 2 2 2 2 2" xfId="27928" xr:uid="{00000000-0005-0000-0000-0000CF620000}"/>
    <cellStyle name="Vírgula 11 3 4 2 2 2 3" xfId="17300" xr:uid="{00000000-0005-0000-0000-0000D0620000}"/>
    <cellStyle name="Vírgula 11 3 4 2 2 2 3 2" xfId="33219" xr:uid="{00000000-0005-0000-0000-0000D1620000}"/>
    <cellStyle name="Vírgula 11 3 4 2 2 2 4" xfId="22637" xr:uid="{00000000-0005-0000-0000-0000D2620000}"/>
    <cellStyle name="Vírgula 11 3 4 2 2 3" xfId="9363" xr:uid="{00000000-0005-0000-0000-0000D3620000}"/>
    <cellStyle name="Vírgula 11 3 4 2 2 3 2" xfId="25284" xr:uid="{00000000-0005-0000-0000-0000D4620000}"/>
    <cellStyle name="Vírgula 11 3 4 2 2 4" xfId="14656" xr:uid="{00000000-0005-0000-0000-0000D5620000}"/>
    <cellStyle name="Vírgula 11 3 4 2 2 4 2" xfId="30575" xr:uid="{00000000-0005-0000-0000-0000D6620000}"/>
    <cellStyle name="Vírgula 11 3 4 2 2 5" xfId="19993" xr:uid="{00000000-0005-0000-0000-0000D7620000}"/>
    <cellStyle name="Vírgula 11 3 4 2 3" xfId="2928" xr:uid="{00000000-0005-0000-0000-0000D8620000}"/>
    <cellStyle name="Vírgula 11 3 4 2 3 2" xfId="5773" xr:uid="{00000000-0005-0000-0000-0000D9620000}"/>
    <cellStyle name="Vírgula 11 3 4 2 3 2 2" xfId="11127" xr:uid="{00000000-0005-0000-0000-0000DA620000}"/>
    <cellStyle name="Vírgula 11 3 4 2 3 2 2 2" xfId="27048" xr:uid="{00000000-0005-0000-0000-0000DB620000}"/>
    <cellStyle name="Vírgula 11 3 4 2 3 2 3" xfId="16420" xr:uid="{00000000-0005-0000-0000-0000DC620000}"/>
    <cellStyle name="Vírgula 11 3 4 2 3 2 3 2" xfId="32339" xr:uid="{00000000-0005-0000-0000-0000DD620000}"/>
    <cellStyle name="Vírgula 11 3 4 2 3 2 4" xfId="21757" xr:uid="{00000000-0005-0000-0000-0000DE620000}"/>
    <cellStyle name="Vírgula 11 3 4 2 3 3" xfId="8483" xr:uid="{00000000-0005-0000-0000-0000DF620000}"/>
    <cellStyle name="Vírgula 11 3 4 2 3 3 2" xfId="24404" xr:uid="{00000000-0005-0000-0000-0000E0620000}"/>
    <cellStyle name="Vírgula 11 3 4 2 3 4" xfId="13776" xr:uid="{00000000-0005-0000-0000-0000E1620000}"/>
    <cellStyle name="Vírgula 11 3 4 2 3 4 2" xfId="29695" xr:uid="{00000000-0005-0000-0000-0000E2620000}"/>
    <cellStyle name="Vírgula 11 3 4 2 3 5" xfId="19113" xr:uid="{00000000-0005-0000-0000-0000E3620000}"/>
    <cellStyle name="Vírgula 11 3 4 2 4" xfId="4829" xr:uid="{00000000-0005-0000-0000-0000E4620000}"/>
    <cellStyle name="Vírgula 11 3 4 2 4 2" xfId="10247" xr:uid="{00000000-0005-0000-0000-0000E5620000}"/>
    <cellStyle name="Vírgula 11 3 4 2 4 2 2" xfId="26168" xr:uid="{00000000-0005-0000-0000-0000E6620000}"/>
    <cellStyle name="Vírgula 11 3 4 2 4 3" xfId="15540" xr:uid="{00000000-0005-0000-0000-0000E7620000}"/>
    <cellStyle name="Vírgula 11 3 4 2 4 3 2" xfId="31459" xr:uid="{00000000-0005-0000-0000-0000E8620000}"/>
    <cellStyle name="Vírgula 11 3 4 2 4 4" xfId="20877" xr:uid="{00000000-0005-0000-0000-0000E9620000}"/>
    <cellStyle name="Vírgula 11 3 4 2 5" xfId="7603" xr:uid="{00000000-0005-0000-0000-0000EA620000}"/>
    <cellStyle name="Vírgula 11 3 4 2 5 2" xfId="23524" xr:uid="{00000000-0005-0000-0000-0000EB620000}"/>
    <cellStyle name="Vírgula 11 3 4 2 6" xfId="12896" xr:uid="{00000000-0005-0000-0000-0000EC620000}"/>
    <cellStyle name="Vírgula 11 3 4 2 6 2" xfId="28815" xr:uid="{00000000-0005-0000-0000-0000ED620000}"/>
    <cellStyle name="Vírgula 11 3 4 2 7" xfId="18233" xr:uid="{00000000-0005-0000-0000-0000EE620000}"/>
    <cellStyle name="Vírgula 11 3 4 3" xfId="3413" xr:uid="{00000000-0005-0000-0000-0000EF620000}"/>
    <cellStyle name="Vírgula 11 3 4 3 2" xfId="6257" xr:uid="{00000000-0005-0000-0000-0000F0620000}"/>
    <cellStyle name="Vírgula 11 3 4 3 2 2" xfId="11567" xr:uid="{00000000-0005-0000-0000-0000F1620000}"/>
    <cellStyle name="Vírgula 11 3 4 3 2 2 2" xfId="27488" xr:uid="{00000000-0005-0000-0000-0000F2620000}"/>
    <cellStyle name="Vírgula 11 3 4 3 2 3" xfId="16860" xr:uid="{00000000-0005-0000-0000-0000F3620000}"/>
    <cellStyle name="Vírgula 11 3 4 3 2 3 2" xfId="32779" xr:uid="{00000000-0005-0000-0000-0000F4620000}"/>
    <cellStyle name="Vírgula 11 3 4 3 2 4" xfId="22197" xr:uid="{00000000-0005-0000-0000-0000F5620000}"/>
    <cellStyle name="Vírgula 11 3 4 3 3" xfId="8923" xr:uid="{00000000-0005-0000-0000-0000F6620000}"/>
    <cellStyle name="Vírgula 11 3 4 3 3 2" xfId="24844" xr:uid="{00000000-0005-0000-0000-0000F7620000}"/>
    <cellStyle name="Vírgula 11 3 4 3 4" xfId="14216" xr:uid="{00000000-0005-0000-0000-0000F8620000}"/>
    <cellStyle name="Vírgula 11 3 4 3 4 2" xfId="30135" xr:uid="{00000000-0005-0000-0000-0000F9620000}"/>
    <cellStyle name="Vírgula 11 3 4 3 5" xfId="19553" xr:uid="{00000000-0005-0000-0000-0000FA620000}"/>
    <cellStyle name="Vírgula 11 3 4 4" xfId="2468" xr:uid="{00000000-0005-0000-0000-0000FB620000}"/>
    <cellStyle name="Vírgula 11 3 4 4 2" xfId="5314" xr:uid="{00000000-0005-0000-0000-0000FC620000}"/>
    <cellStyle name="Vírgula 11 3 4 4 2 2" xfId="10687" xr:uid="{00000000-0005-0000-0000-0000FD620000}"/>
    <cellStyle name="Vírgula 11 3 4 4 2 2 2" xfId="26608" xr:uid="{00000000-0005-0000-0000-0000FE620000}"/>
    <cellStyle name="Vírgula 11 3 4 4 2 3" xfId="15980" xr:uid="{00000000-0005-0000-0000-0000FF620000}"/>
    <cellStyle name="Vírgula 11 3 4 4 2 3 2" xfId="31899" xr:uid="{00000000-0005-0000-0000-000000630000}"/>
    <cellStyle name="Vírgula 11 3 4 4 2 4" xfId="21317" xr:uid="{00000000-0005-0000-0000-000001630000}"/>
    <cellStyle name="Vírgula 11 3 4 4 3" xfId="8043" xr:uid="{00000000-0005-0000-0000-000002630000}"/>
    <cellStyle name="Vírgula 11 3 4 4 3 2" xfId="23964" xr:uid="{00000000-0005-0000-0000-000003630000}"/>
    <cellStyle name="Vírgula 11 3 4 4 4" xfId="13336" xr:uid="{00000000-0005-0000-0000-000004630000}"/>
    <cellStyle name="Vírgula 11 3 4 4 4 2" xfId="29255" xr:uid="{00000000-0005-0000-0000-000005630000}"/>
    <cellStyle name="Vírgula 11 3 4 4 5" xfId="18673" xr:uid="{00000000-0005-0000-0000-000006630000}"/>
    <cellStyle name="Vírgula 11 3 4 5" xfId="4344" xr:uid="{00000000-0005-0000-0000-000007630000}"/>
    <cellStyle name="Vírgula 11 3 4 5 2" xfId="9807" xr:uid="{00000000-0005-0000-0000-000008630000}"/>
    <cellStyle name="Vírgula 11 3 4 5 2 2" xfId="25728" xr:uid="{00000000-0005-0000-0000-000009630000}"/>
    <cellStyle name="Vírgula 11 3 4 5 3" xfId="15100" xr:uid="{00000000-0005-0000-0000-00000A630000}"/>
    <cellStyle name="Vírgula 11 3 4 5 3 2" xfId="31019" xr:uid="{00000000-0005-0000-0000-00000B630000}"/>
    <cellStyle name="Vírgula 11 3 4 5 4" xfId="20437" xr:uid="{00000000-0005-0000-0000-00000C630000}"/>
    <cellStyle name="Vírgula 11 3 4 6" xfId="7163" xr:uid="{00000000-0005-0000-0000-00000D630000}"/>
    <cellStyle name="Vírgula 11 3 4 6 2" xfId="23084" xr:uid="{00000000-0005-0000-0000-00000E630000}"/>
    <cellStyle name="Vírgula 11 3 4 7" xfId="12456" xr:uid="{00000000-0005-0000-0000-00000F630000}"/>
    <cellStyle name="Vírgula 11 3 4 7 2" xfId="28375" xr:uid="{00000000-0005-0000-0000-000010630000}"/>
    <cellStyle name="Vírgula 11 3 4 8" xfId="17793" xr:uid="{00000000-0005-0000-0000-000011630000}"/>
    <cellStyle name="Vírgula 11 3 5" xfId="1644" xr:uid="{00000000-0005-0000-0000-000012630000}"/>
    <cellStyle name="Vírgula 11 3 5 2" xfId="3517" xr:uid="{00000000-0005-0000-0000-000013630000}"/>
    <cellStyle name="Vírgula 11 3 5 2 2" xfId="6361" xr:uid="{00000000-0005-0000-0000-000014630000}"/>
    <cellStyle name="Vírgula 11 3 5 2 2 2" xfId="11671" xr:uid="{00000000-0005-0000-0000-000015630000}"/>
    <cellStyle name="Vírgula 11 3 5 2 2 2 2" xfId="27592" xr:uid="{00000000-0005-0000-0000-000016630000}"/>
    <cellStyle name="Vírgula 11 3 5 2 2 3" xfId="16964" xr:uid="{00000000-0005-0000-0000-000017630000}"/>
    <cellStyle name="Vírgula 11 3 5 2 2 3 2" xfId="32883" xr:uid="{00000000-0005-0000-0000-000018630000}"/>
    <cellStyle name="Vírgula 11 3 5 2 2 4" xfId="22301" xr:uid="{00000000-0005-0000-0000-000019630000}"/>
    <cellStyle name="Vírgula 11 3 5 2 3" xfId="9027" xr:uid="{00000000-0005-0000-0000-00001A630000}"/>
    <cellStyle name="Vírgula 11 3 5 2 3 2" xfId="24948" xr:uid="{00000000-0005-0000-0000-00001B630000}"/>
    <cellStyle name="Vírgula 11 3 5 2 4" xfId="14320" xr:uid="{00000000-0005-0000-0000-00001C630000}"/>
    <cellStyle name="Vírgula 11 3 5 2 4 2" xfId="30239" xr:uid="{00000000-0005-0000-0000-00001D630000}"/>
    <cellStyle name="Vírgula 11 3 5 2 5" xfId="19657" xr:uid="{00000000-0005-0000-0000-00001E630000}"/>
    <cellStyle name="Vírgula 11 3 5 3" xfId="2592" xr:uid="{00000000-0005-0000-0000-00001F630000}"/>
    <cellStyle name="Vírgula 11 3 5 3 2" xfId="5437" xr:uid="{00000000-0005-0000-0000-000020630000}"/>
    <cellStyle name="Vírgula 11 3 5 3 2 2" xfId="10791" xr:uid="{00000000-0005-0000-0000-000021630000}"/>
    <cellStyle name="Vírgula 11 3 5 3 2 2 2" xfId="26712" xr:uid="{00000000-0005-0000-0000-000022630000}"/>
    <cellStyle name="Vírgula 11 3 5 3 2 3" xfId="16084" xr:uid="{00000000-0005-0000-0000-000023630000}"/>
    <cellStyle name="Vírgula 11 3 5 3 2 3 2" xfId="32003" xr:uid="{00000000-0005-0000-0000-000024630000}"/>
    <cellStyle name="Vírgula 11 3 5 3 2 4" xfId="21421" xr:uid="{00000000-0005-0000-0000-000025630000}"/>
    <cellStyle name="Vírgula 11 3 5 3 3" xfId="8147" xr:uid="{00000000-0005-0000-0000-000026630000}"/>
    <cellStyle name="Vírgula 11 3 5 3 3 2" xfId="24068" xr:uid="{00000000-0005-0000-0000-000027630000}"/>
    <cellStyle name="Vírgula 11 3 5 3 4" xfId="13440" xr:uid="{00000000-0005-0000-0000-000028630000}"/>
    <cellStyle name="Vírgula 11 3 5 3 4 2" xfId="29359" xr:uid="{00000000-0005-0000-0000-000029630000}"/>
    <cellStyle name="Vírgula 11 3 5 3 5" xfId="18777" xr:uid="{00000000-0005-0000-0000-00002A630000}"/>
    <cellStyle name="Vírgula 11 3 5 4" xfId="4492" xr:uid="{00000000-0005-0000-0000-00002B630000}"/>
    <cellStyle name="Vírgula 11 3 5 4 2" xfId="9911" xr:uid="{00000000-0005-0000-0000-00002C630000}"/>
    <cellStyle name="Vírgula 11 3 5 4 2 2" xfId="25832" xr:uid="{00000000-0005-0000-0000-00002D630000}"/>
    <cellStyle name="Vírgula 11 3 5 4 3" xfId="15204" xr:uid="{00000000-0005-0000-0000-00002E630000}"/>
    <cellStyle name="Vírgula 11 3 5 4 3 2" xfId="31123" xr:uid="{00000000-0005-0000-0000-00002F630000}"/>
    <cellStyle name="Vírgula 11 3 5 4 4" xfId="20541" xr:uid="{00000000-0005-0000-0000-000030630000}"/>
    <cellStyle name="Vírgula 11 3 5 5" xfId="7267" xr:uid="{00000000-0005-0000-0000-000031630000}"/>
    <cellStyle name="Vírgula 11 3 5 5 2" xfId="23188" xr:uid="{00000000-0005-0000-0000-000032630000}"/>
    <cellStyle name="Vírgula 11 3 5 6" xfId="12560" xr:uid="{00000000-0005-0000-0000-000033630000}"/>
    <cellStyle name="Vírgula 11 3 5 6 2" xfId="28479" xr:uid="{00000000-0005-0000-0000-000034630000}"/>
    <cellStyle name="Vírgula 11 3 5 7" xfId="17897" xr:uid="{00000000-0005-0000-0000-000035630000}"/>
    <cellStyle name="Vírgula 11 3 6" xfId="3077" xr:uid="{00000000-0005-0000-0000-000036630000}"/>
    <cellStyle name="Vírgula 11 3 6 2" xfId="5921" xr:uid="{00000000-0005-0000-0000-000037630000}"/>
    <cellStyle name="Vírgula 11 3 6 2 2" xfId="11231" xr:uid="{00000000-0005-0000-0000-000038630000}"/>
    <cellStyle name="Vírgula 11 3 6 2 2 2" xfId="27152" xr:uid="{00000000-0005-0000-0000-000039630000}"/>
    <cellStyle name="Vírgula 11 3 6 2 3" xfId="16524" xr:uid="{00000000-0005-0000-0000-00003A630000}"/>
    <cellStyle name="Vírgula 11 3 6 2 3 2" xfId="32443" xr:uid="{00000000-0005-0000-0000-00003B630000}"/>
    <cellStyle name="Vírgula 11 3 6 2 4" xfId="21861" xr:uid="{00000000-0005-0000-0000-00003C630000}"/>
    <cellStyle name="Vírgula 11 3 6 3" xfId="8587" xr:uid="{00000000-0005-0000-0000-00003D630000}"/>
    <cellStyle name="Vírgula 11 3 6 3 2" xfId="24508" xr:uid="{00000000-0005-0000-0000-00003E630000}"/>
    <cellStyle name="Vírgula 11 3 6 4" xfId="13880" xr:uid="{00000000-0005-0000-0000-00003F630000}"/>
    <cellStyle name="Vírgula 11 3 6 4 2" xfId="29799" xr:uid="{00000000-0005-0000-0000-000040630000}"/>
    <cellStyle name="Vírgula 11 3 6 5" xfId="19217" xr:uid="{00000000-0005-0000-0000-000041630000}"/>
    <cellStyle name="Vírgula 11 3 7" xfId="2132" xr:uid="{00000000-0005-0000-0000-000042630000}"/>
    <cellStyle name="Vírgula 11 3 7 2" xfId="4978" xr:uid="{00000000-0005-0000-0000-000043630000}"/>
    <cellStyle name="Vírgula 11 3 7 2 2" xfId="10351" xr:uid="{00000000-0005-0000-0000-000044630000}"/>
    <cellStyle name="Vírgula 11 3 7 2 2 2" xfId="26272" xr:uid="{00000000-0005-0000-0000-000045630000}"/>
    <cellStyle name="Vírgula 11 3 7 2 3" xfId="15644" xr:uid="{00000000-0005-0000-0000-000046630000}"/>
    <cellStyle name="Vírgula 11 3 7 2 3 2" xfId="31563" xr:uid="{00000000-0005-0000-0000-000047630000}"/>
    <cellStyle name="Vírgula 11 3 7 2 4" xfId="20981" xr:uid="{00000000-0005-0000-0000-000048630000}"/>
    <cellStyle name="Vírgula 11 3 7 3" xfId="7707" xr:uid="{00000000-0005-0000-0000-000049630000}"/>
    <cellStyle name="Vírgula 11 3 7 3 2" xfId="23628" xr:uid="{00000000-0005-0000-0000-00004A630000}"/>
    <cellStyle name="Vírgula 11 3 7 4" xfId="13000" xr:uid="{00000000-0005-0000-0000-00004B630000}"/>
    <cellStyle name="Vírgula 11 3 7 4 2" xfId="28919" xr:uid="{00000000-0005-0000-0000-00004C630000}"/>
    <cellStyle name="Vírgula 11 3 7 5" xfId="18337" xr:uid="{00000000-0005-0000-0000-00004D630000}"/>
    <cellStyle name="Vírgula 11 3 8" xfId="4007" xr:uid="{00000000-0005-0000-0000-00004E630000}"/>
    <cellStyle name="Vírgula 11 3 8 2" xfId="9471" xr:uid="{00000000-0005-0000-0000-00004F630000}"/>
    <cellStyle name="Vírgula 11 3 8 2 2" xfId="25392" xr:uid="{00000000-0005-0000-0000-000050630000}"/>
    <cellStyle name="Vírgula 11 3 8 3" xfId="14764" xr:uid="{00000000-0005-0000-0000-000051630000}"/>
    <cellStyle name="Vírgula 11 3 8 3 2" xfId="30683" xr:uid="{00000000-0005-0000-0000-000052630000}"/>
    <cellStyle name="Vírgula 11 3 8 4" xfId="20101" xr:uid="{00000000-0005-0000-0000-000053630000}"/>
    <cellStyle name="Vírgula 11 3 9" xfId="6827" xr:uid="{00000000-0005-0000-0000-000054630000}"/>
    <cellStyle name="Vírgula 11 3 9 2" xfId="22748" xr:uid="{00000000-0005-0000-0000-000055630000}"/>
    <cellStyle name="Vírgula 11 4" xfId="810" xr:uid="{00000000-0005-0000-0000-000056630000}"/>
    <cellStyle name="Vírgula 11 4 2" xfId="977" xr:uid="{00000000-0005-0000-0000-000057630000}"/>
    <cellStyle name="Vírgula 11 4 2 2" xfId="1852" xr:uid="{00000000-0005-0000-0000-000058630000}"/>
    <cellStyle name="Vírgula 11 4 2 2 2" xfId="3724" xr:uid="{00000000-0005-0000-0000-000059630000}"/>
    <cellStyle name="Vírgula 11 4 2 2 2 2" xfId="6568" xr:uid="{00000000-0005-0000-0000-00005A630000}"/>
    <cellStyle name="Vírgula 11 4 2 2 2 2 2" xfId="11878" xr:uid="{00000000-0005-0000-0000-00005B630000}"/>
    <cellStyle name="Vírgula 11 4 2 2 2 2 2 2" xfId="27799" xr:uid="{00000000-0005-0000-0000-00005C630000}"/>
    <cellStyle name="Vírgula 11 4 2 2 2 2 3" xfId="17171" xr:uid="{00000000-0005-0000-0000-00005D630000}"/>
    <cellStyle name="Vírgula 11 4 2 2 2 2 3 2" xfId="33090" xr:uid="{00000000-0005-0000-0000-00005E630000}"/>
    <cellStyle name="Vírgula 11 4 2 2 2 2 4" xfId="22508" xr:uid="{00000000-0005-0000-0000-00005F630000}"/>
    <cellStyle name="Vírgula 11 4 2 2 2 3" xfId="9234" xr:uid="{00000000-0005-0000-0000-000060630000}"/>
    <cellStyle name="Vírgula 11 4 2 2 2 3 2" xfId="25155" xr:uid="{00000000-0005-0000-0000-000061630000}"/>
    <cellStyle name="Vírgula 11 4 2 2 2 4" xfId="14527" xr:uid="{00000000-0005-0000-0000-000062630000}"/>
    <cellStyle name="Vírgula 11 4 2 2 2 4 2" xfId="30446" xr:uid="{00000000-0005-0000-0000-000063630000}"/>
    <cellStyle name="Vírgula 11 4 2 2 2 5" xfId="19864" xr:uid="{00000000-0005-0000-0000-000064630000}"/>
    <cellStyle name="Vírgula 11 4 2 2 3" xfId="2799" xr:uid="{00000000-0005-0000-0000-000065630000}"/>
    <cellStyle name="Vírgula 11 4 2 2 3 2" xfId="5644" xr:uid="{00000000-0005-0000-0000-000066630000}"/>
    <cellStyle name="Vírgula 11 4 2 2 3 2 2" xfId="10998" xr:uid="{00000000-0005-0000-0000-000067630000}"/>
    <cellStyle name="Vírgula 11 4 2 2 3 2 2 2" xfId="26919" xr:uid="{00000000-0005-0000-0000-000068630000}"/>
    <cellStyle name="Vírgula 11 4 2 2 3 2 3" xfId="16291" xr:uid="{00000000-0005-0000-0000-000069630000}"/>
    <cellStyle name="Vírgula 11 4 2 2 3 2 3 2" xfId="32210" xr:uid="{00000000-0005-0000-0000-00006A630000}"/>
    <cellStyle name="Vírgula 11 4 2 2 3 2 4" xfId="21628" xr:uid="{00000000-0005-0000-0000-00006B630000}"/>
    <cellStyle name="Vírgula 11 4 2 2 3 3" xfId="8354" xr:uid="{00000000-0005-0000-0000-00006C630000}"/>
    <cellStyle name="Vírgula 11 4 2 2 3 3 2" xfId="24275" xr:uid="{00000000-0005-0000-0000-00006D630000}"/>
    <cellStyle name="Vírgula 11 4 2 2 3 4" xfId="13647" xr:uid="{00000000-0005-0000-0000-00006E630000}"/>
    <cellStyle name="Vírgula 11 4 2 2 3 4 2" xfId="29566" xr:uid="{00000000-0005-0000-0000-00006F630000}"/>
    <cellStyle name="Vírgula 11 4 2 2 3 5" xfId="18984" xr:uid="{00000000-0005-0000-0000-000070630000}"/>
    <cellStyle name="Vírgula 11 4 2 2 4" xfId="4700" xr:uid="{00000000-0005-0000-0000-000071630000}"/>
    <cellStyle name="Vírgula 11 4 2 2 4 2" xfId="10118" xr:uid="{00000000-0005-0000-0000-000072630000}"/>
    <cellStyle name="Vírgula 11 4 2 2 4 2 2" xfId="26039" xr:uid="{00000000-0005-0000-0000-000073630000}"/>
    <cellStyle name="Vírgula 11 4 2 2 4 3" xfId="15411" xr:uid="{00000000-0005-0000-0000-000074630000}"/>
    <cellStyle name="Vírgula 11 4 2 2 4 3 2" xfId="31330" xr:uid="{00000000-0005-0000-0000-000075630000}"/>
    <cellStyle name="Vírgula 11 4 2 2 4 4" xfId="20748" xr:uid="{00000000-0005-0000-0000-000076630000}"/>
    <cellStyle name="Vírgula 11 4 2 2 5" xfId="7474" xr:uid="{00000000-0005-0000-0000-000077630000}"/>
    <cellStyle name="Vírgula 11 4 2 2 5 2" xfId="23395" xr:uid="{00000000-0005-0000-0000-000078630000}"/>
    <cellStyle name="Vírgula 11 4 2 2 6" xfId="12767" xr:uid="{00000000-0005-0000-0000-000079630000}"/>
    <cellStyle name="Vírgula 11 4 2 2 6 2" xfId="28686" xr:uid="{00000000-0005-0000-0000-00007A630000}"/>
    <cellStyle name="Vírgula 11 4 2 2 7" xfId="18104" xr:uid="{00000000-0005-0000-0000-00007B630000}"/>
    <cellStyle name="Vírgula 11 4 2 3" xfId="3284" xr:uid="{00000000-0005-0000-0000-00007C630000}"/>
    <cellStyle name="Vírgula 11 4 2 3 2" xfId="6128" xr:uid="{00000000-0005-0000-0000-00007D630000}"/>
    <cellStyle name="Vírgula 11 4 2 3 2 2" xfId="11438" xr:uid="{00000000-0005-0000-0000-00007E630000}"/>
    <cellStyle name="Vírgula 11 4 2 3 2 2 2" xfId="27359" xr:uid="{00000000-0005-0000-0000-00007F630000}"/>
    <cellStyle name="Vírgula 11 4 2 3 2 3" xfId="16731" xr:uid="{00000000-0005-0000-0000-000080630000}"/>
    <cellStyle name="Vírgula 11 4 2 3 2 3 2" xfId="32650" xr:uid="{00000000-0005-0000-0000-000081630000}"/>
    <cellStyle name="Vírgula 11 4 2 3 2 4" xfId="22068" xr:uid="{00000000-0005-0000-0000-000082630000}"/>
    <cellStyle name="Vírgula 11 4 2 3 3" xfId="8794" xr:uid="{00000000-0005-0000-0000-000083630000}"/>
    <cellStyle name="Vírgula 11 4 2 3 3 2" xfId="24715" xr:uid="{00000000-0005-0000-0000-000084630000}"/>
    <cellStyle name="Vírgula 11 4 2 3 4" xfId="14087" xr:uid="{00000000-0005-0000-0000-000085630000}"/>
    <cellStyle name="Vírgula 11 4 2 3 4 2" xfId="30006" xr:uid="{00000000-0005-0000-0000-000086630000}"/>
    <cellStyle name="Vírgula 11 4 2 3 5" xfId="19424" xr:uid="{00000000-0005-0000-0000-000087630000}"/>
    <cellStyle name="Vírgula 11 4 2 4" xfId="2339" xr:uid="{00000000-0005-0000-0000-000088630000}"/>
    <cellStyle name="Vírgula 11 4 2 4 2" xfId="5185" xr:uid="{00000000-0005-0000-0000-000089630000}"/>
    <cellStyle name="Vírgula 11 4 2 4 2 2" xfId="10558" xr:uid="{00000000-0005-0000-0000-00008A630000}"/>
    <cellStyle name="Vírgula 11 4 2 4 2 2 2" xfId="26479" xr:uid="{00000000-0005-0000-0000-00008B630000}"/>
    <cellStyle name="Vírgula 11 4 2 4 2 3" xfId="15851" xr:uid="{00000000-0005-0000-0000-00008C630000}"/>
    <cellStyle name="Vírgula 11 4 2 4 2 3 2" xfId="31770" xr:uid="{00000000-0005-0000-0000-00008D630000}"/>
    <cellStyle name="Vírgula 11 4 2 4 2 4" xfId="21188" xr:uid="{00000000-0005-0000-0000-00008E630000}"/>
    <cellStyle name="Vírgula 11 4 2 4 3" xfId="7914" xr:uid="{00000000-0005-0000-0000-00008F630000}"/>
    <cellStyle name="Vírgula 11 4 2 4 3 2" xfId="23835" xr:uid="{00000000-0005-0000-0000-000090630000}"/>
    <cellStyle name="Vírgula 11 4 2 4 4" xfId="13207" xr:uid="{00000000-0005-0000-0000-000091630000}"/>
    <cellStyle name="Vírgula 11 4 2 4 4 2" xfId="29126" xr:uid="{00000000-0005-0000-0000-000092630000}"/>
    <cellStyle name="Vírgula 11 4 2 4 5" xfId="18544" xr:uid="{00000000-0005-0000-0000-000093630000}"/>
    <cellStyle name="Vírgula 11 4 2 5" xfId="4215" xr:uid="{00000000-0005-0000-0000-000094630000}"/>
    <cellStyle name="Vírgula 11 4 2 5 2" xfId="9678" xr:uid="{00000000-0005-0000-0000-000095630000}"/>
    <cellStyle name="Vírgula 11 4 2 5 2 2" xfId="25599" xr:uid="{00000000-0005-0000-0000-000096630000}"/>
    <cellStyle name="Vírgula 11 4 2 5 3" xfId="14971" xr:uid="{00000000-0005-0000-0000-000097630000}"/>
    <cellStyle name="Vírgula 11 4 2 5 3 2" xfId="30890" xr:uid="{00000000-0005-0000-0000-000098630000}"/>
    <cellStyle name="Vírgula 11 4 2 5 4" xfId="20308" xr:uid="{00000000-0005-0000-0000-000099630000}"/>
    <cellStyle name="Vírgula 11 4 2 6" xfId="7034" xr:uid="{00000000-0005-0000-0000-00009A630000}"/>
    <cellStyle name="Vírgula 11 4 2 6 2" xfId="22955" xr:uid="{00000000-0005-0000-0000-00009B630000}"/>
    <cellStyle name="Vírgula 11 4 2 7" xfId="12327" xr:uid="{00000000-0005-0000-0000-00009C630000}"/>
    <cellStyle name="Vírgula 11 4 2 7 2" xfId="28246" xr:uid="{00000000-0005-0000-0000-00009D630000}"/>
    <cellStyle name="Vírgula 11 4 2 8" xfId="17664" xr:uid="{00000000-0005-0000-0000-00009E630000}"/>
    <cellStyle name="Vírgula 11 4 3" xfId="1686" xr:uid="{00000000-0005-0000-0000-00009F630000}"/>
    <cellStyle name="Vírgula 11 4 3 2" xfId="3558" xr:uid="{00000000-0005-0000-0000-0000A0630000}"/>
    <cellStyle name="Vírgula 11 4 3 2 2" xfId="6402" xr:uid="{00000000-0005-0000-0000-0000A1630000}"/>
    <cellStyle name="Vírgula 11 4 3 2 2 2" xfId="11712" xr:uid="{00000000-0005-0000-0000-0000A2630000}"/>
    <cellStyle name="Vírgula 11 4 3 2 2 2 2" xfId="27633" xr:uid="{00000000-0005-0000-0000-0000A3630000}"/>
    <cellStyle name="Vírgula 11 4 3 2 2 3" xfId="17005" xr:uid="{00000000-0005-0000-0000-0000A4630000}"/>
    <cellStyle name="Vírgula 11 4 3 2 2 3 2" xfId="32924" xr:uid="{00000000-0005-0000-0000-0000A5630000}"/>
    <cellStyle name="Vírgula 11 4 3 2 2 4" xfId="22342" xr:uid="{00000000-0005-0000-0000-0000A6630000}"/>
    <cellStyle name="Vírgula 11 4 3 2 3" xfId="9068" xr:uid="{00000000-0005-0000-0000-0000A7630000}"/>
    <cellStyle name="Vírgula 11 4 3 2 3 2" xfId="24989" xr:uid="{00000000-0005-0000-0000-0000A8630000}"/>
    <cellStyle name="Vírgula 11 4 3 2 4" xfId="14361" xr:uid="{00000000-0005-0000-0000-0000A9630000}"/>
    <cellStyle name="Vírgula 11 4 3 2 4 2" xfId="30280" xr:uid="{00000000-0005-0000-0000-0000AA630000}"/>
    <cellStyle name="Vírgula 11 4 3 2 5" xfId="19698" xr:uid="{00000000-0005-0000-0000-0000AB630000}"/>
    <cellStyle name="Vírgula 11 4 3 3" xfId="2633" xr:uid="{00000000-0005-0000-0000-0000AC630000}"/>
    <cellStyle name="Vírgula 11 4 3 3 2" xfId="5478" xr:uid="{00000000-0005-0000-0000-0000AD630000}"/>
    <cellStyle name="Vírgula 11 4 3 3 2 2" xfId="10832" xr:uid="{00000000-0005-0000-0000-0000AE630000}"/>
    <cellStyle name="Vírgula 11 4 3 3 2 2 2" xfId="26753" xr:uid="{00000000-0005-0000-0000-0000AF630000}"/>
    <cellStyle name="Vírgula 11 4 3 3 2 3" xfId="16125" xr:uid="{00000000-0005-0000-0000-0000B0630000}"/>
    <cellStyle name="Vírgula 11 4 3 3 2 3 2" xfId="32044" xr:uid="{00000000-0005-0000-0000-0000B1630000}"/>
    <cellStyle name="Vírgula 11 4 3 3 2 4" xfId="21462" xr:uid="{00000000-0005-0000-0000-0000B2630000}"/>
    <cellStyle name="Vírgula 11 4 3 3 3" xfId="8188" xr:uid="{00000000-0005-0000-0000-0000B3630000}"/>
    <cellStyle name="Vírgula 11 4 3 3 3 2" xfId="24109" xr:uid="{00000000-0005-0000-0000-0000B4630000}"/>
    <cellStyle name="Vírgula 11 4 3 3 4" xfId="13481" xr:uid="{00000000-0005-0000-0000-0000B5630000}"/>
    <cellStyle name="Vírgula 11 4 3 3 4 2" xfId="29400" xr:uid="{00000000-0005-0000-0000-0000B6630000}"/>
    <cellStyle name="Vírgula 11 4 3 3 5" xfId="18818" xr:uid="{00000000-0005-0000-0000-0000B7630000}"/>
    <cellStyle name="Vírgula 11 4 3 4" xfId="4534" xr:uid="{00000000-0005-0000-0000-0000B8630000}"/>
    <cellStyle name="Vírgula 11 4 3 4 2" xfId="9952" xr:uid="{00000000-0005-0000-0000-0000B9630000}"/>
    <cellStyle name="Vírgula 11 4 3 4 2 2" xfId="25873" xr:uid="{00000000-0005-0000-0000-0000BA630000}"/>
    <cellStyle name="Vírgula 11 4 3 4 3" xfId="15245" xr:uid="{00000000-0005-0000-0000-0000BB630000}"/>
    <cellStyle name="Vírgula 11 4 3 4 3 2" xfId="31164" xr:uid="{00000000-0005-0000-0000-0000BC630000}"/>
    <cellStyle name="Vírgula 11 4 3 4 4" xfId="20582" xr:uid="{00000000-0005-0000-0000-0000BD630000}"/>
    <cellStyle name="Vírgula 11 4 3 5" xfId="7308" xr:uid="{00000000-0005-0000-0000-0000BE630000}"/>
    <cellStyle name="Vírgula 11 4 3 5 2" xfId="23229" xr:uid="{00000000-0005-0000-0000-0000BF630000}"/>
    <cellStyle name="Vírgula 11 4 3 6" xfId="12601" xr:uid="{00000000-0005-0000-0000-0000C0630000}"/>
    <cellStyle name="Vírgula 11 4 3 6 2" xfId="28520" xr:uid="{00000000-0005-0000-0000-0000C1630000}"/>
    <cellStyle name="Vírgula 11 4 3 7" xfId="17938" xr:uid="{00000000-0005-0000-0000-0000C2630000}"/>
    <cellStyle name="Vírgula 11 4 4" xfId="3118" xr:uid="{00000000-0005-0000-0000-0000C3630000}"/>
    <cellStyle name="Vírgula 11 4 4 2" xfId="5962" xr:uid="{00000000-0005-0000-0000-0000C4630000}"/>
    <cellStyle name="Vírgula 11 4 4 2 2" xfId="11272" xr:uid="{00000000-0005-0000-0000-0000C5630000}"/>
    <cellStyle name="Vírgula 11 4 4 2 2 2" xfId="27193" xr:uid="{00000000-0005-0000-0000-0000C6630000}"/>
    <cellStyle name="Vírgula 11 4 4 2 3" xfId="16565" xr:uid="{00000000-0005-0000-0000-0000C7630000}"/>
    <cellStyle name="Vírgula 11 4 4 2 3 2" xfId="32484" xr:uid="{00000000-0005-0000-0000-0000C8630000}"/>
    <cellStyle name="Vírgula 11 4 4 2 4" xfId="21902" xr:uid="{00000000-0005-0000-0000-0000C9630000}"/>
    <cellStyle name="Vírgula 11 4 4 3" xfId="8628" xr:uid="{00000000-0005-0000-0000-0000CA630000}"/>
    <cellStyle name="Vírgula 11 4 4 3 2" xfId="24549" xr:uid="{00000000-0005-0000-0000-0000CB630000}"/>
    <cellStyle name="Vírgula 11 4 4 4" xfId="13921" xr:uid="{00000000-0005-0000-0000-0000CC630000}"/>
    <cellStyle name="Vírgula 11 4 4 4 2" xfId="29840" xr:uid="{00000000-0005-0000-0000-0000CD630000}"/>
    <cellStyle name="Vírgula 11 4 4 5" xfId="19258" xr:uid="{00000000-0005-0000-0000-0000CE630000}"/>
    <cellStyle name="Vírgula 11 4 5" xfId="2173" xr:uid="{00000000-0005-0000-0000-0000CF630000}"/>
    <cellStyle name="Vírgula 11 4 5 2" xfId="5019" xr:uid="{00000000-0005-0000-0000-0000D0630000}"/>
    <cellStyle name="Vírgula 11 4 5 2 2" xfId="10392" xr:uid="{00000000-0005-0000-0000-0000D1630000}"/>
    <cellStyle name="Vírgula 11 4 5 2 2 2" xfId="26313" xr:uid="{00000000-0005-0000-0000-0000D2630000}"/>
    <cellStyle name="Vírgula 11 4 5 2 3" xfId="15685" xr:uid="{00000000-0005-0000-0000-0000D3630000}"/>
    <cellStyle name="Vírgula 11 4 5 2 3 2" xfId="31604" xr:uid="{00000000-0005-0000-0000-0000D4630000}"/>
    <cellStyle name="Vírgula 11 4 5 2 4" xfId="21022" xr:uid="{00000000-0005-0000-0000-0000D5630000}"/>
    <cellStyle name="Vírgula 11 4 5 3" xfId="7748" xr:uid="{00000000-0005-0000-0000-0000D6630000}"/>
    <cellStyle name="Vírgula 11 4 5 3 2" xfId="23669" xr:uid="{00000000-0005-0000-0000-0000D7630000}"/>
    <cellStyle name="Vírgula 11 4 5 4" xfId="13041" xr:uid="{00000000-0005-0000-0000-0000D8630000}"/>
    <cellStyle name="Vírgula 11 4 5 4 2" xfId="28960" xr:uid="{00000000-0005-0000-0000-0000D9630000}"/>
    <cellStyle name="Vírgula 11 4 5 5" xfId="18378" xr:uid="{00000000-0005-0000-0000-0000DA630000}"/>
    <cellStyle name="Vírgula 11 4 6" xfId="4049" xr:uid="{00000000-0005-0000-0000-0000DB630000}"/>
    <cellStyle name="Vírgula 11 4 6 2" xfId="9512" xr:uid="{00000000-0005-0000-0000-0000DC630000}"/>
    <cellStyle name="Vírgula 11 4 6 2 2" xfId="25433" xr:uid="{00000000-0005-0000-0000-0000DD630000}"/>
    <cellStyle name="Vírgula 11 4 6 3" xfId="14805" xr:uid="{00000000-0005-0000-0000-0000DE630000}"/>
    <cellStyle name="Vírgula 11 4 6 3 2" xfId="30724" xr:uid="{00000000-0005-0000-0000-0000DF630000}"/>
    <cellStyle name="Vírgula 11 4 6 4" xfId="20142" xr:uid="{00000000-0005-0000-0000-0000E0630000}"/>
    <cellStyle name="Vírgula 11 4 7" xfId="6868" xr:uid="{00000000-0005-0000-0000-0000E1630000}"/>
    <cellStyle name="Vírgula 11 4 7 2" xfId="22789" xr:uid="{00000000-0005-0000-0000-0000E2630000}"/>
    <cellStyle name="Vírgula 11 4 8" xfId="12161" xr:uid="{00000000-0005-0000-0000-0000E3630000}"/>
    <cellStyle name="Vírgula 11 4 8 2" xfId="28080" xr:uid="{00000000-0005-0000-0000-0000E4630000}"/>
    <cellStyle name="Vírgula 11 4 9" xfId="17498" xr:uid="{00000000-0005-0000-0000-0000E5630000}"/>
    <cellStyle name="Vírgula 11 5" xfId="894" xr:uid="{00000000-0005-0000-0000-0000E6630000}"/>
    <cellStyle name="Vírgula 11 5 2" xfId="1769" xr:uid="{00000000-0005-0000-0000-0000E7630000}"/>
    <cellStyle name="Vírgula 11 5 2 2" xfId="3641" xr:uid="{00000000-0005-0000-0000-0000E8630000}"/>
    <cellStyle name="Vírgula 11 5 2 2 2" xfId="6485" xr:uid="{00000000-0005-0000-0000-0000E9630000}"/>
    <cellStyle name="Vírgula 11 5 2 2 2 2" xfId="11795" xr:uid="{00000000-0005-0000-0000-0000EA630000}"/>
    <cellStyle name="Vírgula 11 5 2 2 2 2 2" xfId="27716" xr:uid="{00000000-0005-0000-0000-0000EB630000}"/>
    <cellStyle name="Vírgula 11 5 2 2 2 3" xfId="17088" xr:uid="{00000000-0005-0000-0000-0000EC630000}"/>
    <cellStyle name="Vírgula 11 5 2 2 2 3 2" xfId="33007" xr:uid="{00000000-0005-0000-0000-0000ED630000}"/>
    <cellStyle name="Vírgula 11 5 2 2 2 4" xfId="22425" xr:uid="{00000000-0005-0000-0000-0000EE630000}"/>
    <cellStyle name="Vírgula 11 5 2 2 3" xfId="9151" xr:uid="{00000000-0005-0000-0000-0000EF630000}"/>
    <cellStyle name="Vírgula 11 5 2 2 3 2" xfId="25072" xr:uid="{00000000-0005-0000-0000-0000F0630000}"/>
    <cellStyle name="Vírgula 11 5 2 2 4" xfId="14444" xr:uid="{00000000-0005-0000-0000-0000F1630000}"/>
    <cellStyle name="Vírgula 11 5 2 2 4 2" xfId="30363" xr:uid="{00000000-0005-0000-0000-0000F2630000}"/>
    <cellStyle name="Vírgula 11 5 2 2 5" xfId="19781" xr:uid="{00000000-0005-0000-0000-0000F3630000}"/>
    <cellStyle name="Vírgula 11 5 2 3" xfId="2716" xr:uid="{00000000-0005-0000-0000-0000F4630000}"/>
    <cellStyle name="Vírgula 11 5 2 3 2" xfId="5561" xr:uid="{00000000-0005-0000-0000-0000F5630000}"/>
    <cellStyle name="Vírgula 11 5 2 3 2 2" xfId="10915" xr:uid="{00000000-0005-0000-0000-0000F6630000}"/>
    <cellStyle name="Vírgula 11 5 2 3 2 2 2" xfId="26836" xr:uid="{00000000-0005-0000-0000-0000F7630000}"/>
    <cellStyle name="Vírgula 11 5 2 3 2 3" xfId="16208" xr:uid="{00000000-0005-0000-0000-0000F8630000}"/>
    <cellStyle name="Vírgula 11 5 2 3 2 3 2" xfId="32127" xr:uid="{00000000-0005-0000-0000-0000F9630000}"/>
    <cellStyle name="Vírgula 11 5 2 3 2 4" xfId="21545" xr:uid="{00000000-0005-0000-0000-0000FA630000}"/>
    <cellStyle name="Vírgula 11 5 2 3 3" xfId="8271" xr:uid="{00000000-0005-0000-0000-0000FB630000}"/>
    <cellStyle name="Vírgula 11 5 2 3 3 2" xfId="24192" xr:uid="{00000000-0005-0000-0000-0000FC630000}"/>
    <cellStyle name="Vírgula 11 5 2 3 4" xfId="13564" xr:uid="{00000000-0005-0000-0000-0000FD630000}"/>
    <cellStyle name="Vírgula 11 5 2 3 4 2" xfId="29483" xr:uid="{00000000-0005-0000-0000-0000FE630000}"/>
    <cellStyle name="Vírgula 11 5 2 3 5" xfId="18901" xr:uid="{00000000-0005-0000-0000-0000FF630000}"/>
    <cellStyle name="Vírgula 11 5 2 4" xfId="4617" xr:uid="{00000000-0005-0000-0000-000000640000}"/>
    <cellStyle name="Vírgula 11 5 2 4 2" xfId="10035" xr:uid="{00000000-0005-0000-0000-000001640000}"/>
    <cellStyle name="Vírgula 11 5 2 4 2 2" xfId="25956" xr:uid="{00000000-0005-0000-0000-000002640000}"/>
    <cellStyle name="Vírgula 11 5 2 4 3" xfId="15328" xr:uid="{00000000-0005-0000-0000-000003640000}"/>
    <cellStyle name="Vírgula 11 5 2 4 3 2" xfId="31247" xr:uid="{00000000-0005-0000-0000-000004640000}"/>
    <cellStyle name="Vírgula 11 5 2 4 4" xfId="20665" xr:uid="{00000000-0005-0000-0000-000005640000}"/>
    <cellStyle name="Vírgula 11 5 2 5" xfId="7391" xr:uid="{00000000-0005-0000-0000-000006640000}"/>
    <cellStyle name="Vírgula 11 5 2 5 2" xfId="23312" xr:uid="{00000000-0005-0000-0000-000007640000}"/>
    <cellStyle name="Vírgula 11 5 2 6" xfId="12684" xr:uid="{00000000-0005-0000-0000-000008640000}"/>
    <cellStyle name="Vírgula 11 5 2 6 2" xfId="28603" xr:uid="{00000000-0005-0000-0000-000009640000}"/>
    <cellStyle name="Vírgula 11 5 2 7" xfId="18021" xr:uid="{00000000-0005-0000-0000-00000A640000}"/>
    <cellStyle name="Vírgula 11 5 3" xfId="3201" xr:uid="{00000000-0005-0000-0000-00000B640000}"/>
    <cellStyle name="Vírgula 11 5 3 2" xfId="6045" xr:uid="{00000000-0005-0000-0000-00000C640000}"/>
    <cellStyle name="Vírgula 11 5 3 2 2" xfId="11355" xr:uid="{00000000-0005-0000-0000-00000D640000}"/>
    <cellStyle name="Vírgula 11 5 3 2 2 2" xfId="27276" xr:uid="{00000000-0005-0000-0000-00000E640000}"/>
    <cellStyle name="Vírgula 11 5 3 2 3" xfId="16648" xr:uid="{00000000-0005-0000-0000-00000F640000}"/>
    <cellStyle name="Vírgula 11 5 3 2 3 2" xfId="32567" xr:uid="{00000000-0005-0000-0000-000010640000}"/>
    <cellStyle name="Vírgula 11 5 3 2 4" xfId="21985" xr:uid="{00000000-0005-0000-0000-000011640000}"/>
    <cellStyle name="Vírgula 11 5 3 3" xfId="8711" xr:uid="{00000000-0005-0000-0000-000012640000}"/>
    <cellStyle name="Vírgula 11 5 3 3 2" xfId="24632" xr:uid="{00000000-0005-0000-0000-000013640000}"/>
    <cellStyle name="Vírgula 11 5 3 4" xfId="14004" xr:uid="{00000000-0005-0000-0000-000014640000}"/>
    <cellStyle name="Vírgula 11 5 3 4 2" xfId="29923" xr:uid="{00000000-0005-0000-0000-000015640000}"/>
    <cellStyle name="Vírgula 11 5 3 5" xfId="19341" xr:uid="{00000000-0005-0000-0000-000016640000}"/>
    <cellStyle name="Vírgula 11 5 4" xfId="2256" xr:uid="{00000000-0005-0000-0000-000017640000}"/>
    <cellStyle name="Vírgula 11 5 4 2" xfId="5102" xr:uid="{00000000-0005-0000-0000-000018640000}"/>
    <cellStyle name="Vírgula 11 5 4 2 2" xfId="10475" xr:uid="{00000000-0005-0000-0000-000019640000}"/>
    <cellStyle name="Vírgula 11 5 4 2 2 2" xfId="26396" xr:uid="{00000000-0005-0000-0000-00001A640000}"/>
    <cellStyle name="Vírgula 11 5 4 2 3" xfId="15768" xr:uid="{00000000-0005-0000-0000-00001B640000}"/>
    <cellStyle name="Vírgula 11 5 4 2 3 2" xfId="31687" xr:uid="{00000000-0005-0000-0000-00001C640000}"/>
    <cellStyle name="Vírgula 11 5 4 2 4" xfId="21105" xr:uid="{00000000-0005-0000-0000-00001D640000}"/>
    <cellStyle name="Vírgula 11 5 4 3" xfId="7831" xr:uid="{00000000-0005-0000-0000-00001E640000}"/>
    <cellStyle name="Vírgula 11 5 4 3 2" xfId="23752" xr:uid="{00000000-0005-0000-0000-00001F640000}"/>
    <cellStyle name="Vírgula 11 5 4 4" xfId="13124" xr:uid="{00000000-0005-0000-0000-000020640000}"/>
    <cellStyle name="Vírgula 11 5 4 4 2" xfId="29043" xr:uid="{00000000-0005-0000-0000-000021640000}"/>
    <cellStyle name="Vírgula 11 5 4 5" xfId="18461" xr:uid="{00000000-0005-0000-0000-000022640000}"/>
    <cellStyle name="Vírgula 11 5 5" xfId="4132" xr:uid="{00000000-0005-0000-0000-000023640000}"/>
    <cellStyle name="Vírgula 11 5 5 2" xfId="9595" xr:uid="{00000000-0005-0000-0000-000024640000}"/>
    <cellStyle name="Vírgula 11 5 5 2 2" xfId="25516" xr:uid="{00000000-0005-0000-0000-000025640000}"/>
    <cellStyle name="Vírgula 11 5 5 3" xfId="14888" xr:uid="{00000000-0005-0000-0000-000026640000}"/>
    <cellStyle name="Vírgula 11 5 5 3 2" xfId="30807" xr:uid="{00000000-0005-0000-0000-000027640000}"/>
    <cellStyle name="Vírgula 11 5 5 4" xfId="20225" xr:uid="{00000000-0005-0000-0000-000028640000}"/>
    <cellStyle name="Vírgula 11 5 6" xfId="6951" xr:uid="{00000000-0005-0000-0000-000029640000}"/>
    <cellStyle name="Vírgula 11 5 6 2" xfId="22872" xr:uid="{00000000-0005-0000-0000-00002A640000}"/>
    <cellStyle name="Vírgula 11 5 7" xfId="12244" xr:uid="{00000000-0005-0000-0000-00002B640000}"/>
    <cellStyle name="Vírgula 11 5 7 2" xfId="28163" xr:uid="{00000000-0005-0000-0000-00002C640000}"/>
    <cellStyle name="Vírgula 11 5 8" xfId="17581" xr:uid="{00000000-0005-0000-0000-00002D640000}"/>
    <cellStyle name="Vírgula 11 6" xfId="697" xr:uid="{00000000-0005-0000-0000-00002E640000}"/>
    <cellStyle name="Vírgula 11 6 2" xfId="1939" xr:uid="{00000000-0005-0000-0000-00002F640000}"/>
    <cellStyle name="Vírgula 11 6 2 2" xfId="3811" xr:uid="{00000000-0005-0000-0000-000030640000}"/>
    <cellStyle name="Vírgula 11 6 2 2 2" xfId="6655" xr:uid="{00000000-0005-0000-0000-000031640000}"/>
    <cellStyle name="Vírgula 11 6 2 2 2 2" xfId="11965" xr:uid="{00000000-0005-0000-0000-000032640000}"/>
    <cellStyle name="Vírgula 11 6 2 2 2 2 2" xfId="27886" xr:uid="{00000000-0005-0000-0000-000033640000}"/>
    <cellStyle name="Vírgula 11 6 2 2 2 3" xfId="17258" xr:uid="{00000000-0005-0000-0000-000034640000}"/>
    <cellStyle name="Vírgula 11 6 2 2 2 3 2" xfId="33177" xr:uid="{00000000-0005-0000-0000-000035640000}"/>
    <cellStyle name="Vírgula 11 6 2 2 2 4" xfId="22595" xr:uid="{00000000-0005-0000-0000-000036640000}"/>
    <cellStyle name="Vírgula 11 6 2 2 3" xfId="9321" xr:uid="{00000000-0005-0000-0000-000037640000}"/>
    <cellStyle name="Vírgula 11 6 2 2 3 2" xfId="25242" xr:uid="{00000000-0005-0000-0000-000038640000}"/>
    <cellStyle name="Vírgula 11 6 2 2 4" xfId="14614" xr:uid="{00000000-0005-0000-0000-000039640000}"/>
    <cellStyle name="Vírgula 11 6 2 2 4 2" xfId="30533" xr:uid="{00000000-0005-0000-0000-00003A640000}"/>
    <cellStyle name="Vírgula 11 6 2 2 5" xfId="19951" xr:uid="{00000000-0005-0000-0000-00003B640000}"/>
    <cellStyle name="Vírgula 11 6 2 3" xfId="2886" xr:uid="{00000000-0005-0000-0000-00003C640000}"/>
    <cellStyle name="Vírgula 11 6 2 3 2" xfId="5731" xr:uid="{00000000-0005-0000-0000-00003D640000}"/>
    <cellStyle name="Vírgula 11 6 2 3 2 2" xfId="11085" xr:uid="{00000000-0005-0000-0000-00003E640000}"/>
    <cellStyle name="Vírgula 11 6 2 3 2 2 2" xfId="27006" xr:uid="{00000000-0005-0000-0000-00003F640000}"/>
    <cellStyle name="Vírgula 11 6 2 3 2 3" xfId="16378" xr:uid="{00000000-0005-0000-0000-000040640000}"/>
    <cellStyle name="Vírgula 11 6 2 3 2 3 2" xfId="32297" xr:uid="{00000000-0005-0000-0000-000041640000}"/>
    <cellStyle name="Vírgula 11 6 2 3 2 4" xfId="21715" xr:uid="{00000000-0005-0000-0000-000042640000}"/>
    <cellStyle name="Vírgula 11 6 2 3 3" xfId="8441" xr:uid="{00000000-0005-0000-0000-000043640000}"/>
    <cellStyle name="Vírgula 11 6 2 3 3 2" xfId="24362" xr:uid="{00000000-0005-0000-0000-000044640000}"/>
    <cellStyle name="Vírgula 11 6 2 3 4" xfId="13734" xr:uid="{00000000-0005-0000-0000-000045640000}"/>
    <cellStyle name="Vírgula 11 6 2 3 4 2" xfId="29653" xr:uid="{00000000-0005-0000-0000-000046640000}"/>
    <cellStyle name="Vírgula 11 6 2 3 5" xfId="19071" xr:uid="{00000000-0005-0000-0000-000047640000}"/>
    <cellStyle name="Vírgula 11 6 2 4" xfId="4787" xr:uid="{00000000-0005-0000-0000-000048640000}"/>
    <cellStyle name="Vírgula 11 6 2 4 2" xfId="10205" xr:uid="{00000000-0005-0000-0000-000049640000}"/>
    <cellStyle name="Vírgula 11 6 2 4 2 2" xfId="26126" xr:uid="{00000000-0005-0000-0000-00004A640000}"/>
    <cellStyle name="Vírgula 11 6 2 4 3" xfId="15498" xr:uid="{00000000-0005-0000-0000-00004B640000}"/>
    <cellStyle name="Vírgula 11 6 2 4 3 2" xfId="31417" xr:uid="{00000000-0005-0000-0000-00004C640000}"/>
    <cellStyle name="Vírgula 11 6 2 4 4" xfId="20835" xr:uid="{00000000-0005-0000-0000-00004D640000}"/>
    <cellStyle name="Vírgula 11 6 2 5" xfId="7561" xr:uid="{00000000-0005-0000-0000-00004E640000}"/>
    <cellStyle name="Vírgula 11 6 2 5 2" xfId="23482" xr:uid="{00000000-0005-0000-0000-00004F640000}"/>
    <cellStyle name="Vírgula 11 6 2 6" xfId="12854" xr:uid="{00000000-0005-0000-0000-000050640000}"/>
    <cellStyle name="Vírgula 11 6 2 6 2" xfId="28773" xr:uid="{00000000-0005-0000-0000-000051640000}"/>
    <cellStyle name="Vírgula 11 6 2 7" xfId="18191" xr:uid="{00000000-0005-0000-0000-000052640000}"/>
    <cellStyle name="Vírgula 11 6 3" xfId="3371" xr:uid="{00000000-0005-0000-0000-000053640000}"/>
    <cellStyle name="Vírgula 11 6 3 2" xfId="6215" xr:uid="{00000000-0005-0000-0000-000054640000}"/>
    <cellStyle name="Vírgula 11 6 3 2 2" xfId="11525" xr:uid="{00000000-0005-0000-0000-000055640000}"/>
    <cellStyle name="Vírgula 11 6 3 2 2 2" xfId="27446" xr:uid="{00000000-0005-0000-0000-000056640000}"/>
    <cellStyle name="Vírgula 11 6 3 2 3" xfId="16818" xr:uid="{00000000-0005-0000-0000-000057640000}"/>
    <cellStyle name="Vírgula 11 6 3 2 3 2" xfId="32737" xr:uid="{00000000-0005-0000-0000-000058640000}"/>
    <cellStyle name="Vírgula 11 6 3 2 4" xfId="22155" xr:uid="{00000000-0005-0000-0000-000059640000}"/>
    <cellStyle name="Vírgula 11 6 3 3" xfId="8881" xr:uid="{00000000-0005-0000-0000-00005A640000}"/>
    <cellStyle name="Vírgula 11 6 3 3 2" xfId="24802" xr:uid="{00000000-0005-0000-0000-00005B640000}"/>
    <cellStyle name="Vírgula 11 6 3 4" xfId="14174" xr:uid="{00000000-0005-0000-0000-00005C640000}"/>
    <cellStyle name="Vírgula 11 6 3 4 2" xfId="30093" xr:uid="{00000000-0005-0000-0000-00005D640000}"/>
    <cellStyle name="Vírgula 11 6 3 5" xfId="19511" xr:uid="{00000000-0005-0000-0000-00005E640000}"/>
    <cellStyle name="Vírgula 11 6 4" xfId="2426" xr:uid="{00000000-0005-0000-0000-00005F640000}"/>
    <cellStyle name="Vírgula 11 6 4 2" xfId="5272" xr:uid="{00000000-0005-0000-0000-000060640000}"/>
    <cellStyle name="Vírgula 11 6 4 2 2" xfId="10645" xr:uid="{00000000-0005-0000-0000-000061640000}"/>
    <cellStyle name="Vírgula 11 6 4 2 2 2" xfId="26566" xr:uid="{00000000-0005-0000-0000-000062640000}"/>
    <cellStyle name="Vírgula 11 6 4 2 3" xfId="15938" xr:uid="{00000000-0005-0000-0000-000063640000}"/>
    <cellStyle name="Vírgula 11 6 4 2 3 2" xfId="31857" xr:uid="{00000000-0005-0000-0000-000064640000}"/>
    <cellStyle name="Vírgula 11 6 4 2 4" xfId="21275" xr:uid="{00000000-0005-0000-0000-000065640000}"/>
    <cellStyle name="Vírgula 11 6 4 3" xfId="8001" xr:uid="{00000000-0005-0000-0000-000066640000}"/>
    <cellStyle name="Vírgula 11 6 4 3 2" xfId="23922" xr:uid="{00000000-0005-0000-0000-000067640000}"/>
    <cellStyle name="Vírgula 11 6 4 4" xfId="13294" xr:uid="{00000000-0005-0000-0000-000068640000}"/>
    <cellStyle name="Vírgula 11 6 4 4 2" xfId="29213" xr:uid="{00000000-0005-0000-0000-000069640000}"/>
    <cellStyle name="Vírgula 11 6 4 5" xfId="18631" xr:uid="{00000000-0005-0000-0000-00006A640000}"/>
    <cellStyle name="Vírgula 11 6 5" xfId="4302" xr:uid="{00000000-0005-0000-0000-00006B640000}"/>
    <cellStyle name="Vírgula 11 6 5 2" xfId="9765" xr:uid="{00000000-0005-0000-0000-00006C640000}"/>
    <cellStyle name="Vírgula 11 6 5 2 2" xfId="25686" xr:uid="{00000000-0005-0000-0000-00006D640000}"/>
    <cellStyle name="Vírgula 11 6 5 3" xfId="15058" xr:uid="{00000000-0005-0000-0000-00006E640000}"/>
    <cellStyle name="Vírgula 11 6 5 3 2" xfId="30977" xr:uid="{00000000-0005-0000-0000-00006F640000}"/>
    <cellStyle name="Vírgula 11 6 5 4" xfId="20395" xr:uid="{00000000-0005-0000-0000-000070640000}"/>
    <cellStyle name="Vírgula 11 6 6" xfId="7121" xr:uid="{00000000-0005-0000-0000-000071640000}"/>
    <cellStyle name="Vírgula 11 6 6 2" xfId="23042" xr:uid="{00000000-0005-0000-0000-000072640000}"/>
    <cellStyle name="Vírgula 11 6 7" xfId="12414" xr:uid="{00000000-0005-0000-0000-000073640000}"/>
    <cellStyle name="Vírgula 11 6 7 2" xfId="28333" xr:uid="{00000000-0005-0000-0000-000074640000}"/>
    <cellStyle name="Vírgula 11 6 8" xfId="17751" xr:uid="{00000000-0005-0000-0000-000075640000}"/>
    <cellStyle name="Vírgula 11 7" xfId="1598" xr:uid="{00000000-0005-0000-0000-000076640000}"/>
    <cellStyle name="Vírgula 11 7 2" xfId="3475" xr:uid="{00000000-0005-0000-0000-000077640000}"/>
    <cellStyle name="Vírgula 11 7 2 2" xfId="6319" xr:uid="{00000000-0005-0000-0000-000078640000}"/>
    <cellStyle name="Vírgula 11 7 2 2 2" xfId="11629" xr:uid="{00000000-0005-0000-0000-000079640000}"/>
    <cellStyle name="Vírgula 11 7 2 2 2 2" xfId="27550" xr:uid="{00000000-0005-0000-0000-00007A640000}"/>
    <cellStyle name="Vírgula 11 7 2 2 3" xfId="16922" xr:uid="{00000000-0005-0000-0000-00007B640000}"/>
    <cellStyle name="Vírgula 11 7 2 2 3 2" xfId="32841" xr:uid="{00000000-0005-0000-0000-00007C640000}"/>
    <cellStyle name="Vírgula 11 7 2 2 4" xfId="22259" xr:uid="{00000000-0005-0000-0000-00007D640000}"/>
    <cellStyle name="Vírgula 11 7 2 3" xfId="8985" xr:uid="{00000000-0005-0000-0000-00007E640000}"/>
    <cellStyle name="Vírgula 11 7 2 3 2" xfId="24906" xr:uid="{00000000-0005-0000-0000-00007F640000}"/>
    <cellStyle name="Vírgula 11 7 2 4" xfId="14278" xr:uid="{00000000-0005-0000-0000-000080640000}"/>
    <cellStyle name="Vírgula 11 7 2 4 2" xfId="30197" xr:uid="{00000000-0005-0000-0000-000081640000}"/>
    <cellStyle name="Vírgula 11 7 2 5" xfId="19615" xr:uid="{00000000-0005-0000-0000-000082640000}"/>
    <cellStyle name="Vírgula 11 7 3" xfId="2549" xr:uid="{00000000-0005-0000-0000-000083640000}"/>
    <cellStyle name="Vírgula 11 7 3 2" xfId="5394" xr:uid="{00000000-0005-0000-0000-000084640000}"/>
    <cellStyle name="Vírgula 11 7 3 2 2" xfId="10749" xr:uid="{00000000-0005-0000-0000-000085640000}"/>
    <cellStyle name="Vírgula 11 7 3 2 2 2" xfId="26670" xr:uid="{00000000-0005-0000-0000-000086640000}"/>
    <cellStyle name="Vírgula 11 7 3 2 3" xfId="16042" xr:uid="{00000000-0005-0000-0000-000087640000}"/>
    <cellStyle name="Vírgula 11 7 3 2 3 2" xfId="31961" xr:uid="{00000000-0005-0000-0000-000088640000}"/>
    <cellStyle name="Vírgula 11 7 3 2 4" xfId="21379" xr:uid="{00000000-0005-0000-0000-000089640000}"/>
    <cellStyle name="Vírgula 11 7 3 3" xfId="8105" xr:uid="{00000000-0005-0000-0000-00008A640000}"/>
    <cellStyle name="Vírgula 11 7 3 3 2" xfId="24026" xr:uid="{00000000-0005-0000-0000-00008B640000}"/>
    <cellStyle name="Vírgula 11 7 3 4" xfId="13398" xr:uid="{00000000-0005-0000-0000-00008C640000}"/>
    <cellStyle name="Vírgula 11 7 3 4 2" xfId="29317" xr:uid="{00000000-0005-0000-0000-00008D640000}"/>
    <cellStyle name="Vírgula 11 7 3 5" xfId="18735" xr:uid="{00000000-0005-0000-0000-00008E640000}"/>
    <cellStyle name="Vírgula 11 7 4" xfId="4447" xr:uid="{00000000-0005-0000-0000-00008F640000}"/>
    <cellStyle name="Vírgula 11 7 4 2" xfId="9869" xr:uid="{00000000-0005-0000-0000-000090640000}"/>
    <cellStyle name="Vírgula 11 7 4 2 2" xfId="25790" xr:uid="{00000000-0005-0000-0000-000091640000}"/>
    <cellStyle name="Vírgula 11 7 4 3" xfId="15162" xr:uid="{00000000-0005-0000-0000-000092640000}"/>
    <cellStyle name="Vírgula 11 7 4 3 2" xfId="31081" xr:uid="{00000000-0005-0000-0000-000093640000}"/>
    <cellStyle name="Vírgula 11 7 4 4" xfId="20499" xr:uid="{00000000-0005-0000-0000-000094640000}"/>
    <cellStyle name="Vírgula 11 7 5" xfId="7225" xr:uid="{00000000-0005-0000-0000-000095640000}"/>
    <cellStyle name="Vírgula 11 7 5 2" xfId="23146" xr:uid="{00000000-0005-0000-0000-000096640000}"/>
    <cellStyle name="Vírgula 11 7 6" xfId="12518" xr:uid="{00000000-0005-0000-0000-000097640000}"/>
    <cellStyle name="Vírgula 11 7 6 2" xfId="28437" xr:uid="{00000000-0005-0000-0000-000098640000}"/>
    <cellStyle name="Vírgula 11 7 7" xfId="17855" xr:uid="{00000000-0005-0000-0000-000099640000}"/>
    <cellStyle name="Vírgula 11 8" xfId="3035" xr:uid="{00000000-0005-0000-0000-00009A640000}"/>
    <cellStyle name="Vírgula 11 8 2" xfId="5879" xr:uid="{00000000-0005-0000-0000-00009B640000}"/>
    <cellStyle name="Vírgula 11 8 2 2" xfId="11189" xr:uid="{00000000-0005-0000-0000-00009C640000}"/>
    <cellStyle name="Vírgula 11 8 2 2 2" xfId="27110" xr:uid="{00000000-0005-0000-0000-00009D640000}"/>
    <cellStyle name="Vírgula 11 8 2 3" xfId="16482" xr:uid="{00000000-0005-0000-0000-00009E640000}"/>
    <cellStyle name="Vírgula 11 8 2 3 2" xfId="32401" xr:uid="{00000000-0005-0000-0000-00009F640000}"/>
    <cellStyle name="Vírgula 11 8 2 4" xfId="21819" xr:uid="{00000000-0005-0000-0000-0000A0640000}"/>
    <cellStyle name="Vírgula 11 8 3" xfId="8545" xr:uid="{00000000-0005-0000-0000-0000A1640000}"/>
    <cellStyle name="Vírgula 11 8 3 2" xfId="24466" xr:uid="{00000000-0005-0000-0000-0000A2640000}"/>
    <cellStyle name="Vírgula 11 8 4" xfId="13838" xr:uid="{00000000-0005-0000-0000-0000A3640000}"/>
    <cellStyle name="Vírgula 11 8 4 2" xfId="29757" xr:uid="{00000000-0005-0000-0000-0000A4640000}"/>
    <cellStyle name="Vírgula 11 8 5" xfId="19175" xr:uid="{00000000-0005-0000-0000-0000A5640000}"/>
    <cellStyle name="Vírgula 11 9" xfId="2090" xr:uid="{00000000-0005-0000-0000-0000A6640000}"/>
    <cellStyle name="Vírgula 11 9 2" xfId="4936" xr:uid="{00000000-0005-0000-0000-0000A7640000}"/>
    <cellStyle name="Vírgula 11 9 2 2" xfId="10309" xr:uid="{00000000-0005-0000-0000-0000A8640000}"/>
    <cellStyle name="Vírgula 11 9 2 2 2" xfId="26230" xr:uid="{00000000-0005-0000-0000-0000A9640000}"/>
    <cellStyle name="Vírgula 11 9 2 3" xfId="15602" xr:uid="{00000000-0005-0000-0000-0000AA640000}"/>
    <cellStyle name="Vírgula 11 9 2 3 2" xfId="31521" xr:uid="{00000000-0005-0000-0000-0000AB640000}"/>
    <cellStyle name="Vírgula 11 9 2 4" xfId="20939" xr:uid="{00000000-0005-0000-0000-0000AC640000}"/>
    <cellStyle name="Vírgula 11 9 3" xfId="7665" xr:uid="{00000000-0005-0000-0000-0000AD640000}"/>
    <cellStyle name="Vírgula 11 9 3 2" xfId="23586" xr:uid="{00000000-0005-0000-0000-0000AE640000}"/>
    <cellStyle name="Vírgula 11 9 4" xfId="12958" xr:uid="{00000000-0005-0000-0000-0000AF640000}"/>
    <cellStyle name="Vírgula 11 9 4 2" xfId="28877" xr:uid="{00000000-0005-0000-0000-0000B0640000}"/>
    <cellStyle name="Vírgula 11 9 5" xfId="18295" xr:uid="{00000000-0005-0000-0000-0000B1640000}"/>
    <cellStyle name="Vírgula 12" xfId="699" xr:uid="{00000000-0005-0000-0000-0000B2640000}"/>
    <cellStyle name="Vírgula 12 10" xfId="3959" xr:uid="{00000000-0005-0000-0000-0000B3640000}"/>
    <cellStyle name="Vírgula 12 10 2" xfId="9431" xr:uid="{00000000-0005-0000-0000-0000B4640000}"/>
    <cellStyle name="Vírgula 12 10 2 2" xfId="25352" xr:uid="{00000000-0005-0000-0000-0000B5640000}"/>
    <cellStyle name="Vírgula 12 10 3" xfId="14724" xr:uid="{00000000-0005-0000-0000-0000B6640000}"/>
    <cellStyle name="Vírgula 12 10 3 2" xfId="30643" xr:uid="{00000000-0005-0000-0000-0000B7640000}"/>
    <cellStyle name="Vírgula 12 10 4" xfId="20061" xr:uid="{00000000-0005-0000-0000-0000B8640000}"/>
    <cellStyle name="Vírgula 12 11" xfId="6787" xr:uid="{00000000-0005-0000-0000-0000B9640000}"/>
    <cellStyle name="Vírgula 12 11 2" xfId="22708" xr:uid="{00000000-0005-0000-0000-0000BA640000}"/>
    <cellStyle name="Vírgula 12 12" xfId="12080" xr:uid="{00000000-0005-0000-0000-0000BB640000}"/>
    <cellStyle name="Vírgula 12 12 2" xfId="27999" xr:uid="{00000000-0005-0000-0000-0000BC640000}"/>
    <cellStyle name="Vírgula 12 13" xfId="17417" xr:uid="{00000000-0005-0000-0000-0000BD640000}"/>
    <cellStyle name="Vírgula 12 2" xfId="746" xr:uid="{00000000-0005-0000-0000-0000BE640000}"/>
    <cellStyle name="Vírgula 12 2 10" xfId="12101" xr:uid="{00000000-0005-0000-0000-0000BF640000}"/>
    <cellStyle name="Vírgula 12 2 10 2" xfId="28020" xr:uid="{00000000-0005-0000-0000-0000C0640000}"/>
    <cellStyle name="Vírgula 12 2 11" xfId="17438" xr:uid="{00000000-0005-0000-0000-0000C1640000}"/>
    <cellStyle name="Vírgula 12 2 2" xfId="833" xr:uid="{00000000-0005-0000-0000-0000C2640000}"/>
    <cellStyle name="Vírgula 12 2 2 2" xfId="1000" xr:uid="{00000000-0005-0000-0000-0000C3640000}"/>
    <cellStyle name="Vírgula 12 2 2 2 2" xfId="1875" xr:uid="{00000000-0005-0000-0000-0000C4640000}"/>
    <cellStyle name="Vírgula 12 2 2 2 2 2" xfId="3747" xr:uid="{00000000-0005-0000-0000-0000C5640000}"/>
    <cellStyle name="Vírgula 12 2 2 2 2 2 2" xfId="6591" xr:uid="{00000000-0005-0000-0000-0000C6640000}"/>
    <cellStyle name="Vírgula 12 2 2 2 2 2 2 2" xfId="11901" xr:uid="{00000000-0005-0000-0000-0000C7640000}"/>
    <cellStyle name="Vírgula 12 2 2 2 2 2 2 2 2" xfId="27822" xr:uid="{00000000-0005-0000-0000-0000C8640000}"/>
    <cellStyle name="Vírgula 12 2 2 2 2 2 2 3" xfId="17194" xr:uid="{00000000-0005-0000-0000-0000C9640000}"/>
    <cellStyle name="Vírgula 12 2 2 2 2 2 2 3 2" xfId="33113" xr:uid="{00000000-0005-0000-0000-0000CA640000}"/>
    <cellStyle name="Vírgula 12 2 2 2 2 2 2 4" xfId="22531" xr:uid="{00000000-0005-0000-0000-0000CB640000}"/>
    <cellStyle name="Vírgula 12 2 2 2 2 2 3" xfId="9257" xr:uid="{00000000-0005-0000-0000-0000CC640000}"/>
    <cellStyle name="Vírgula 12 2 2 2 2 2 3 2" xfId="25178" xr:uid="{00000000-0005-0000-0000-0000CD640000}"/>
    <cellStyle name="Vírgula 12 2 2 2 2 2 4" xfId="14550" xr:uid="{00000000-0005-0000-0000-0000CE640000}"/>
    <cellStyle name="Vírgula 12 2 2 2 2 2 4 2" xfId="30469" xr:uid="{00000000-0005-0000-0000-0000CF640000}"/>
    <cellStyle name="Vírgula 12 2 2 2 2 2 5" xfId="19887" xr:uid="{00000000-0005-0000-0000-0000D0640000}"/>
    <cellStyle name="Vírgula 12 2 2 2 2 3" xfId="2822" xr:uid="{00000000-0005-0000-0000-0000D1640000}"/>
    <cellStyle name="Vírgula 12 2 2 2 2 3 2" xfId="5667" xr:uid="{00000000-0005-0000-0000-0000D2640000}"/>
    <cellStyle name="Vírgula 12 2 2 2 2 3 2 2" xfId="11021" xr:uid="{00000000-0005-0000-0000-0000D3640000}"/>
    <cellStyle name="Vírgula 12 2 2 2 2 3 2 2 2" xfId="26942" xr:uid="{00000000-0005-0000-0000-0000D4640000}"/>
    <cellStyle name="Vírgula 12 2 2 2 2 3 2 3" xfId="16314" xr:uid="{00000000-0005-0000-0000-0000D5640000}"/>
    <cellStyle name="Vírgula 12 2 2 2 2 3 2 3 2" xfId="32233" xr:uid="{00000000-0005-0000-0000-0000D6640000}"/>
    <cellStyle name="Vírgula 12 2 2 2 2 3 2 4" xfId="21651" xr:uid="{00000000-0005-0000-0000-0000D7640000}"/>
    <cellStyle name="Vírgula 12 2 2 2 2 3 3" xfId="8377" xr:uid="{00000000-0005-0000-0000-0000D8640000}"/>
    <cellStyle name="Vírgula 12 2 2 2 2 3 3 2" xfId="24298" xr:uid="{00000000-0005-0000-0000-0000D9640000}"/>
    <cellStyle name="Vírgula 12 2 2 2 2 3 4" xfId="13670" xr:uid="{00000000-0005-0000-0000-0000DA640000}"/>
    <cellStyle name="Vírgula 12 2 2 2 2 3 4 2" xfId="29589" xr:uid="{00000000-0005-0000-0000-0000DB640000}"/>
    <cellStyle name="Vírgula 12 2 2 2 2 3 5" xfId="19007" xr:uid="{00000000-0005-0000-0000-0000DC640000}"/>
    <cellStyle name="Vírgula 12 2 2 2 2 4" xfId="4723" xr:uid="{00000000-0005-0000-0000-0000DD640000}"/>
    <cellStyle name="Vírgula 12 2 2 2 2 4 2" xfId="10141" xr:uid="{00000000-0005-0000-0000-0000DE640000}"/>
    <cellStyle name="Vírgula 12 2 2 2 2 4 2 2" xfId="26062" xr:uid="{00000000-0005-0000-0000-0000DF640000}"/>
    <cellStyle name="Vírgula 12 2 2 2 2 4 3" xfId="15434" xr:uid="{00000000-0005-0000-0000-0000E0640000}"/>
    <cellStyle name="Vírgula 12 2 2 2 2 4 3 2" xfId="31353" xr:uid="{00000000-0005-0000-0000-0000E1640000}"/>
    <cellStyle name="Vírgula 12 2 2 2 2 4 4" xfId="20771" xr:uid="{00000000-0005-0000-0000-0000E2640000}"/>
    <cellStyle name="Vírgula 12 2 2 2 2 5" xfId="7497" xr:uid="{00000000-0005-0000-0000-0000E3640000}"/>
    <cellStyle name="Vírgula 12 2 2 2 2 5 2" xfId="23418" xr:uid="{00000000-0005-0000-0000-0000E4640000}"/>
    <cellStyle name="Vírgula 12 2 2 2 2 6" xfId="12790" xr:uid="{00000000-0005-0000-0000-0000E5640000}"/>
    <cellStyle name="Vírgula 12 2 2 2 2 6 2" xfId="28709" xr:uid="{00000000-0005-0000-0000-0000E6640000}"/>
    <cellStyle name="Vírgula 12 2 2 2 2 7" xfId="18127" xr:uid="{00000000-0005-0000-0000-0000E7640000}"/>
    <cellStyle name="Vírgula 12 2 2 2 3" xfId="3307" xr:uid="{00000000-0005-0000-0000-0000E8640000}"/>
    <cellStyle name="Vírgula 12 2 2 2 3 2" xfId="6151" xr:uid="{00000000-0005-0000-0000-0000E9640000}"/>
    <cellStyle name="Vírgula 12 2 2 2 3 2 2" xfId="11461" xr:uid="{00000000-0005-0000-0000-0000EA640000}"/>
    <cellStyle name="Vírgula 12 2 2 2 3 2 2 2" xfId="27382" xr:uid="{00000000-0005-0000-0000-0000EB640000}"/>
    <cellStyle name="Vírgula 12 2 2 2 3 2 3" xfId="16754" xr:uid="{00000000-0005-0000-0000-0000EC640000}"/>
    <cellStyle name="Vírgula 12 2 2 2 3 2 3 2" xfId="32673" xr:uid="{00000000-0005-0000-0000-0000ED640000}"/>
    <cellStyle name="Vírgula 12 2 2 2 3 2 4" xfId="22091" xr:uid="{00000000-0005-0000-0000-0000EE640000}"/>
    <cellStyle name="Vírgula 12 2 2 2 3 3" xfId="8817" xr:uid="{00000000-0005-0000-0000-0000EF640000}"/>
    <cellStyle name="Vírgula 12 2 2 2 3 3 2" xfId="24738" xr:uid="{00000000-0005-0000-0000-0000F0640000}"/>
    <cellStyle name="Vírgula 12 2 2 2 3 4" xfId="14110" xr:uid="{00000000-0005-0000-0000-0000F1640000}"/>
    <cellStyle name="Vírgula 12 2 2 2 3 4 2" xfId="30029" xr:uid="{00000000-0005-0000-0000-0000F2640000}"/>
    <cellStyle name="Vírgula 12 2 2 2 3 5" xfId="19447" xr:uid="{00000000-0005-0000-0000-0000F3640000}"/>
    <cellStyle name="Vírgula 12 2 2 2 4" xfId="2362" xr:uid="{00000000-0005-0000-0000-0000F4640000}"/>
    <cellStyle name="Vírgula 12 2 2 2 4 2" xfId="5208" xr:uid="{00000000-0005-0000-0000-0000F5640000}"/>
    <cellStyle name="Vírgula 12 2 2 2 4 2 2" xfId="10581" xr:uid="{00000000-0005-0000-0000-0000F6640000}"/>
    <cellStyle name="Vírgula 12 2 2 2 4 2 2 2" xfId="26502" xr:uid="{00000000-0005-0000-0000-0000F7640000}"/>
    <cellStyle name="Vírgula 12 2 2 2 4 2 3" xfId="15874" xr:uid="{00000000-0005-0000-0000-0000F8640000}"/>
    <cellStyle name="Vírgula 12 2 2 2 4 2 3 2" xfId="31793" xr:uid="{00000000-0005-0000-0000-0000F9640000}"/>
    <cellStyle name="Vírgula 12 2 2 2 4 2 4" xfId="21211" xr:uid="{00000000-0005-0000-0000-0000FA640000}"/>
    <cellStyle name="Vírgula 12 2 2 2 4 3" xfId="7937" xr:uid="{00000000-0005-0000-0000-0000FB640000}"/>
    <cellStyle name="Vírgula 12 2 2 2 4 3 2" xfId="23858" xr:uid="{00000000-0005-0000-0000-0000FC640000}"/>
    <cellStyle name="Vírgula 12 2 2 2 4 4" xfId="13230" xr:uid="{00000000-0005-0000-0000-0000FD640000}"/>
    <cellStyle name="Vírgula 12 2 2 2 4 4 2" xfId="29149" xr:uid="{00000000-0005-0000-0000-0000FE640000}"/>
    <cellStyle name="Vírgula 12 2 2 2 4 5" xfId="18567" xr:uid="{00000000-0005-0000-0000-0000FF640000}"/>
    <cellStyle name="Vírgula 12 2 2 2 5" xfId="4238" xr:uid="{00000000-0005-0000-0000-000000650000}"/>
    <cellStyle name="Vírgula 12 2 2 2 5 2" xfId="9701" xr:uid="{00000000-0005-0000-0000-000001650000}"/>
    <cellStyle name="Vírgula 12 2 2 2 5 2 2" xfId="25622" xr:uid="{00000000-0005-0000-0000-000002650000}"/>
    <cellStyle name="Vírgula 12 2 2 2 5 3" xfId="14994" xr:uid="{00000000-0005-0000-0000-000003650000}"/>
    <cellStyle name="Vírgula 12 2 2 2 5 3 2" xfId="30913" xr:uid="{00000000-0005-0000-0000-000004650000}"/>
    <cellStyle name="Vírgula 12 2 2 2 5 4" xfId="20331" xr:uid="{00000000-0005-0000-0000-000005650000}"/>
    <cellStyle name="Vírgula 12 2 2 2 6" xfId="7057" xr:uid="{00000000-0005-0000-0000-000006650000}"/>
    <cellStyle name="Vírgula 12 2 2 2 6 2" xfId="22978" xr:uid="{00000000-0005-0000-0000-000007650000}"/>
    <cellStyle name="Vírgula 12 2 2 2 7" xfId="12350" xr:uid="{00000000-0005-0000-0000-000008650000}"/>
    <cellStyle name="Vírgula 12 2 2 2 7 2" xfId="28269" xr:uid="{00000000-0005-0000-0000-000009650000}"/>
    <cellStyle name="Vírgula 12 2 2 2 8" xfId="17687" xr:uid="{00000000-0005-0000-0000-00000A650000}"/>
    <cellStyle name="Vírgula 12 2 2 3" xfId="1709" xr:uid="{00000000-0005-0000-0000-00000B650000}"/>
    <cellStyle name="Vírgula 12 2 2 3 2" xfId="3581" xr:uid="{00000000-0005-0000-0000-00000C650000}"/>
    <cellStyle name="Vírgula 12 2 2 3 2 2" xfId="6425" xr:uid="{00000000-0005-0000-0000-00000D650000}"/>
    <cellStyle name="Vírgula 12 2 2 3 2 2 2" xfId="11735" xr:uid="{00000000-0005-0000-0000-00000E650000}"/>
    <cellStyle name="Vírgula 12 2 2 3 2 2 2 2" xfId="27656" xr:uid="{00000000-0005-0000-0000-00000F650000}"/>
    <cellStyle name="Vírgula 12 2 2 3 2 2 3" xfId="17028" xr:uid="{00000000-0005-0000-0000-000010650000}"/>
    <cellStyle name="Vírgula 12 2 2 3 2 2 3 2" xfId="32947" xr:uid="{00000000-0005-0000-0000-000011650000}"/>
    <cellStyle name="Vírgula 12 2 2 3 2 2 4" xfId="22365" xr:uid="{00000000-0005-0000-0000-000012650000}"/>
    <cellStyle name="Vírgula 12 2 2 3 2 3" xfId="9091" xr:uid="{00000000-0005-0000-0000-000013650000}"/>
    <cellStyle name="Vírgula 12 2 2 3 2 3 2" xfId="25012" xr:uid="{00000000-0005-0000-0000-000014650000}"/>
    <cellStyle name="Vírgula 12 2 2 3 2 4" xfId="14384" xr:uid="{00000000-0005-0000-0000-000015650000}"/>
    <cellStyle name="Vírgula 12 2 2 3 2 4 2" xfId="30303" xr:uid="{00000000-0005-0000-0000-000016650000}"/>
    <cellStyle name="Vírgula 12 2 2 3 2 5" xfId="19721" xr:uid="{00000000-0005-0000-0000-000017650000}"/>
    <cellStyle name="Vírgula 12 2 2 3 3" xfId="2656" xr:uid="{00000000-0005-0000-0000-000018650000}"/>
    <cellStyle name="Vírgula 12 2 2 3 3 2" xfId="5501" xr:uid="{00000000-0005-0000-0000-000019650000}"/>
    <cellStyle name="Vírgula 12 2 2 3 3 2 2" xfId="10855" xr:uid="{00000000-0005-0000-0000-00001A650000}"/>
    <cellStyle name="Vírgula 12 2 2 3 3 2 2 2" xfId="26776" xr:uid="{00000000-0005-0000-0000-00001B650000}"/>
    <cellStyle name="Vírgula 12 2 2 3 3 2 3" xfId="16148" xr:uid="{00000000-0005-0000-0000-00001C650000}"/>
    <cellStyle name="Vírgula 12 2 2 3 3 2 3 2" xfId="32067" xr:uid="{00000000-0005-0000-0000-00001D650000}"/>
    <cellStyle name="Vírgula 12 2 2 3 3 2 4" xfId="21485" xr:uid="{00000000-0005-0000-0000-00001E650000}"/>
    <cellStyle name="Vírgula 12 2 2 3 3 3" xfId="8211" xr:uid="{00000000-0005-0000-0000-00001F650000}"/>
    <cellStyle name="Vírgula 12 2 2 3 3 3 2" xfId="24132" xr:uid="{00000000-0005-0000-0000-000020650000}"/>
    <cellStyle name="Vírgula 12 2 2 3 3 4" xfId="13504" xr:uid="{00000000-0005-0000-0000-000021650000}"/>
    <cellStyle name="Vírgula 12 2 2 3 3 4 2" xfId="29423" xr:uid="{00000000-0005-0000-0000-000022650000}"/>
    <cellStyle name="Vírgula 12 2 2 3 3 5" xfId="18841" xr:uid="{00000000-0005-0000-0000-000023650000}"/>
    <cellStyle name="Vírgula 12 2 2 3 4" xfId="4557" xr:uid="{00000000-0005-0000-0000-000024650000}"/>
    <cellStyle name="Vírgula 12 2 2 3 4 2" xfId="9975" xr:uid="{00000000-0005-0000-0000-000025650000}"/>
    <cellStyle name="Vírgula 12 2 2 3 4 2 2" xfId="25896" xr:uid="{00000000-0005-0000-0000-000026650000}"/>
    <cellStyle name="Vírgula 12 2 2 3 4 3" xfId="15268" xr:uid="{00000000-0005-0000-0000-000027650000}"/>
    <cellStyle name="Vírgula 12 2 2 3 4 3 2" xfId="31187" xr:uid="{00000000-0005-0000-0000-000028650000}"/>
    <cellStyle name="Vírgula 12 2 2 3 4 4" xfId="20605" xr:uid="{00000000-0005-0000-0000-000029650000}"/>
    <cellStyle name="Vírgula 12 2 2 3 5" xfId="7331" xr:uid="{00000000-0005-0000-0000-00002A650000}"/>
    <cellStyle name="Vírgula 12 2 2 3 5 2" xfId="23252" xr:uid="{00000000-0005-0000-0000-00002B650000}"/>
    <cellStyle name="Vírgula 12 2 2 3 6" xfId="12624" xr:uid="{00000000-0005-0000-0000-00002C650000}"/>
    <cellStyle name="Vírgula 12 2 2 3 6 2" xfId="28543" xr:uid="{00000000-0005-0000-0000-00002D650000}"/>
    <cellStyle name="Vírgula 12 2 2 3 7" xfId="17961" xr:uid="{00000000-0005-0000-0000-00002E650000}"/>
    <cellStyle name="Vírgula 12 2 2 4" xfId="3141" xr:uid="{00000000-0005-0000-0000-00002F650000}"/>
    <cellStyle name="Vírgula 12 2 2 4 2" xfId="5985" xr:uid="{00000000-0005-0000-0000-000030650000}"/>
    <cellStyle name="Vírgula 12 2 2 4 2 2" xfId="11295" xr:uid="{00000000-0005-0000-0000-000031650000}"/>
    <cellStyle name="Vírgula 12 2 2 4 2 2 2" xfId="27216" xr:uid="{00000000-0005-0000-0000-000032650000}"/>
    <cellStyle name="Vírgula 12 2 2 4 2 3" xfId="16588" xr:uid="{00000000-0005-0000-0000-000033650000}"/>
    <cellStyle name="Vírgula 12 2 2 4 2 3 2" xfId="32507" xr:uid="{00000000-0005-0000-0000-000034650000}"/>
    <cellStyle name="Vírgula 12 2 2 4 2 4" xfId="21925" xr:uid="{00000000-0005-0000-0000-000035650000}"/>
    <cellStyle name="Vírgula 12 2 2 4 3" xfId="8651" xr:uid="{00000000-0005-0000-0000-000036650000}"/>
    <cellStyle name="Vírgula 12 2 2 4 3 2" xfId="24572" xr:uid="{00000000-0005-0000-0000-000037650000}"/>
    <cellStyle name="Vírgula 12 2 2 4 4" xfId="13944" xr:uid="{00000000-0005-0000-0000-000038650000}"/>
    <cellStyle name="Vírgula 12 2 2 4 4 2" xfId="29863" xr:uid="{00000000-0005-0000-0000-000039650000}"/>
    <cellStyle name="Vírgula 12 2 2 4 5" xfId="19281" xr:uid="{00000000-0005-0000-0000-00003A650000}"/>
    <cellStyle name="Vírgula 12 2 2 5" xfId="2196" xr:uid="{00000000-0005-0000-0000-00003B650000}"/>
    <cellStyle name="Vírgula 12 2 2 5 2" xfId="5042" xr:uid="{00000000-0005-0000-0000-00003C650000}"/>
    <cellStyle name="Vírgula 12 2 2 5 2 2" xfId="10415" xr:uid="{00000000-0005-0000-0000-00003D650000}"/>
    <cellStyle name="Vírgula 12 2 2 5 2 2 2" xfId="26336" xr:uid="{00000000-0005-0000-0000-00003E650000}"/>
    <cellStyle name="Vírgula 12 2 2 5 2 3" xfId="15708" xr:uid="{00000000-0005-0000-0000-00003F650000}"/>
    <cellStyle name="Vírgula 12 2 2 5 2 3 2" xfId="31627" xr:uid="{00000000-0005-0000-0000-000040650000}"/>
    <cellStyle name="Vírgula 12 2 2 5 2 4" xfId="21045" xr:uid="{00000000-0005-0000-0000-000041650000}"/>
    <cellStyle name="Vírgula 12 2 2 5 3" xfId="7771" xr:uid="{00000000-0005-0000-0000-000042650000}"/>
    <cellStyle name="Vírgula 12 2 2 5 3 2" xfId="23692" xr:uid="{00000000-0005-0000-0000-000043650000}"/>
    <cellStyle name="Vírgula 12 2 2 5 4" xfId="13064" xr:uid="{00000000-0005-0000-0000-000044650000}"/>
    <cellStyle name="Vírgula 12 2 2 5 4 2" xfId="28983" xr:uid="{00000000-0005-0000-0000-000045650000}"/>
    <cellStyle name="Vírgula 12 2 2 5 5" xfId="18401" xr:uid="{00000000-0005-0000-0000-000046650000}"/>
    <cellStyle name="Vírgula 12 2 2 6" xfId="4072" xr:uid="{00000000-0005-0000-0000-000047650000}"/>
    <cellStyle name="Vírgula 12 2 2 6 2" xfId="9535" xr:uid="{00000000-0005-0000-0000-000048650000}"/>
    <cellStyle name="Vírgula 12 2 2 6 2 2" xfId="25456" xr:uid="{00000000-0005-0000-0000-000049650000}"/>
    <cellStyle name="Vírgula 12 2 2 6 3" xfId="14828" xr:uid="{00000000-0005-0000-0000-00004A650000}"/>
    <cellStyle name="Vírgula 12 2 2 6 3 2" xfId="30747" xr:uid="{00000000-0005-0000-0000-00004B650000}"/>
    <cellStyle name="Vírgula 12 2 2 6 4" xfId="20165" xr:uid="{00000000-0005-0000-0000-00004C650000}"/>
    <cellStyle name="Vírgula 12 2 2 7" xfId="6891" xr:uid="{00000000-0005-0000-0000-00004D650000}"/>
    <cellStyle name="Vírgula 12 2 2 7 2" xfId="22812" xr:uid="{00000000-0005-0000-0000-00004E650000}"/>
    <cellStyle name="Vírgula 12 2 2 8" xfId="12184" xr:uid="{00000000-0005-0000-0000-00004F650000}"/>
    <cellStyle name="Vírgula 12 2 2 8 2" xfId="28103" xr:uid="{00000000-0005-0000-0000-000050650000}"/>
    <cellStyle name="Vírgula 12 2 2 9" xfId="17521" xr:uid="{00000000-0005-0000-0000-000051650000}"/>
    <cellStyle name="Vírgula 12 2 3" xfId="917" xr:uid="{00000000-0005-0000-0000-000052650000}"/>
    <cellStyle name="Vírgula 12 2 3 2" xfId="1792" xr:uid="{00000000-0005-0000-0000-000053650000}"/>
    <cellStyle name="Vírgula 12 2 3 2 2" xfId="3664" xr:uid="{00000000-0005-0000-0000-000054650000}"/>
    <cellStyle name="Vírgula 12 2 3 2 2 2" xfId="6508" xr:uid="{00000000-0005-0000-0000-000055650000}"/>
    <cellStyle name="Vírgula 12 2 3 2 2 2 2" xfId="11818" xr:uid="{00000000-0005-0000-0000-000056650000}"/>
    <cellStyle name="Vírgula 12 2 3 2 2 2 2 2" xfId="27739" xr:uid="{00000000-0005-0000-0000-000057650000}"/>
    <cellStyle name="Vírgula 12 2 3 2 2 2 3" xfId="17111" xr:uid="{00000000-0005-0000-0000-000058650000}"/>
    <cellStyle name="Vírgula 12 2 3 2 2 2 3 2" xfId="33030" xr:uid="{00000000-0005-0000-0000-000059650000}"/>
    <cellStyle name="Vírgula 12 2 3 2 2 2 4" xfId="22448" xr:uid="{00000000-0005-0000-0000-00005A650000}"/>
    <cellStyle name="Vírgula 12 2 3 2 2 3" xfId="9174" xr:uid="{00000000-0005-0000-0000-00005B650000}"/>
    <cellStyle name="Vírgula 12 2 3 2 2 3 2" xfId="25095" xr:uid="{00000000-0005-0000-0000-00005C650000}"/>
    <cellStyle name="Vírgula 12 2 3 2 2 4" xfId="14467" xr:uid="{00000000-0005-0000-0000-00005D650000}"/>
    <cellStyle name="Vírgula 12 2 3 2 2 4 2" xfId="30386" xr:uid="{00000000-0005-0000-0000-00005E650000}"/>
    <cellStyle name="Vírgula 12 2 3 2 2 5" xfId="19804" xr:uid="{00000000-0005-0000-0000-00005F650000}"/>
    <cellStyle name="Vírgula 12 2 3 2 3" xfId="2739" xr:uid="{00000000-0005-0000-0000-000060650000}"/>
    <cellStyle name="Vírgula 12 2 3 2 3 2" xfId="5584" xr:uid="{00000000-0005-0000-0000-000061650000}"/>
    <cellStyle name="Vírgula 12 2 3 2 3 2 2" xfId="10938" xr:uid="{00000000-0005-0000-0000-000062650000}"/>
    <cellStyle name="Vírgula 12 2 3 2 3 2 2 2" xfId="26859" xr:uid="{00000000-0005-0000-0000-000063650000}"/>
    <cellStyle name="Vírgula 12 2 3 2 3 2 3" xfId="16231" xr:uid="{00000000-0005-0000-0000-000064650000}"/>
    <cellStyle name="Vírgula 12 2 3 2 3 2 3 2" xfId="32150" xr:uid="{00000000-0005-0000-0000-000065650000}"/>
    <cellStyle name="Vírgula 12 2 3 2 3 2 4" xfId="21568" xr:uid="{00000000-0005-0000-0000-000066650000}"/>
    <cellStyle name="Vírgula 12 2 3 2 3 3" xfId="8294" xr:uid="{00000000-0005-0000-0000-000067650000}"/>
    <cellStyle name="Vírgula 12 2 3 2 3 3 2" xfId="24215" xr:uid="{00000000-0005-0000-0000-000068650000}"/>
    <cellStyle name="Vírgula 12 2 3 2 3 4" xfId="13587" xr:uid="{00000000-0005-0000-0000-000069650000}"/>
    <cellStyle name="Vírgula 12 2 3 2 3 4 2" xfId="29506" xr:uid="{00000000-0005-0000-0000-00006A650000}"/>
    <cellStyle name="Vírgula 12 2 3 2 3 5" xfId="18924" xr:uid="{00000000-0005-0000-0000-00006B650000}"/>
    <cellStyle name="Vírgula 12 2 3 2 4" xfId="4640" xr:uid="{00000000-0005-0000-0000-00006C650000}"/>
    <cellStyle name="Vírgula 12 2 3 2 4 2" xfId="10058" xr:uid="{00000000-0005-0000-0000-00006D650000}"/>
    <cellStyle name="Vírgula 12 2 3 2 4 2 2" xfId="25979" xr:uid="{00000000-0005-0000-0000-00006E650000}"/>
    <cellStyle name="Vírgula 12 2 3 2 4 3" xfId="15351" xr:uid="{00000000-0005-0000-0000-00006F650000}"/>
    <cellStyle name="Vírgula 12 2 3 2 4 3 2" xfId="31270" xr:uid="{00000000-0005-0000-0000-000070650000}"/>
    <cellStyle name="Vírgula 12 2 3 2 4 4" xfId="20688" xr:uid="{00000000-0005-0000-0000-000071650000}"/>
    <cellStyle name="Vírgula 12 2 3 2 5" xfId="7414" xr:uid="{00000000-0005-0000-0000-000072650000}"/>
    <cellStyle name="Vírgula 12 2 3 2 5 2" xfId="23335" xr:uid="{00000000-0005-0000-0000-000073650000}"/>
    <cellStyle name="Vírgula 12 2 3 2 6" xfId="12707" xr:uid="{00000000-0005-0000-0000-000074650000}"/>
    <cellStyle name="Vírgula 12 2 3 2 6 2" xfId="28626" xr:uid="{00000000-0005-0000-0000-000075650000}"/>
    <cellStyle name="Vírgula 12 2 3 2 7" xfId="18044" xr:uid="{00000000-0005-0000-0000-000076650000}"/>
    <cellStyle name="Vírgula 12 2 3 3" xfId="3224" xr:uid="{00000000-0005-0000-0000-000077650000}"/>
    <cellStyle name="Vírgula 12 2 3 3 2" xfId="6068" xr:uid="{00000000-0005-0000-0000-000078650000}"/>
    <cellStyle name="Vírgula 12 2 3 3 2 2" xfId="11378" xr:uid="{00000000-0005-0000-0000-000079650000}"/>
    <cellStyle name="Vírgula 12 2 3 3 2 2 2" xfId="27299" xr:uid="{00000000-0005-0000-0000-00007A650000}"/>
    <cellStyle name="Vírgula 12 2 3 3 2 3" xfId="16671" xr:uid="{00000000-0005-0000-0000-00007B650000}"/>
    <cellStyle name="Vírgula 12 2 3 3 2 3 2" xfId="32590" xr:uid="{00000000-0005-0000-0000-00007C650000}"/>
    <cellStyle name="Vírgula 12 2 3 3 2 4" xfId="22008" xr:uid="{00000000-0005-0000-0000-00007D650000}"/>
    <cellStyle name="Vírgula 12 2 3 3 3" xfId="8734" xr:uid="{00000000-0005-0000-0000-00007E650000}"/>
    <cellStyle name="Vírgula 12 2 3 3 3 2" xfId="24655" xr:uid="{00000000-0005-0000-0000-00007F650000}"/>
    <cellStyle name="Vírgula 12 2 3 3 4" xfId="14027" xr:uid="{00000000-0005-0000-0000-000080650000}"/>
    <cellStyle name="Vírgula 12 2 3 3 4 2" xfId="29946" xr:uid="{00000000-0005-0000-0000-000081650000}"/>
    <cellStyle name="Vírgula 12 2 3 3 5" xfId="19364" xr:uid="{00000000-0005-0000-0000-000082650000}"/>
    <cellStyle name="Vírgula 12 2 3 4" xfId="2279" xr:uid="{00000000-0005-0000-0000-000083650000}"/>
    <cellStyle name="Vírgula 12 2 3 4 2" xfId="5125" xr:uid="{00000000-0005-0000-0000-000084650000}"/>
    <cellStyle name="Vírgula 12 2 3 4 2 2" xfId="10498" xr:uid="{00000000-0005-0000-0000-000085650000}"/>
    <cellStyle name="Vírgula 12 2 3 4 2 2 2" xfId="26419" xr:uid="{00000000-0005-0000-0000-000086650000}"/>
    <cellStyle name="Vírgula 12 2 3 4 2 3" xfId="15791" xr:uid="{00000000-0005-0000-0000-000087650000}"/>
    <cellStyle name="Vírgula 12 2 3 4 2 3 2" xfId="31710" xr:uid="{00000000-0005-0000-0000-000088650000}"/>
    <cellStyle name="Vírgula 12 2 3 4 2 4" xfId="21128" xr:uid="{00000000-0005-0000-0000-000089650000}"/>
    <cellStyle name="Vírgula 12 2 3 4 3" xfId="7854" xr:uid="{00000000-0005-0000-0000-00008A650000}"/>
    <cellStyle name="Vírgula 12 2 3 4 3 2" xfId="23775" xr:uid="{00000000-0005-0000-0000-00008B650000}"/>
    <cellStyle name="Vírgula 12 2 3 4 4" xfId="13147" xr:uid="{00000000-0005-0000-0000-00008C650000}"/>
    <cellStyle name="Vírgula 12 2 3 4 4 2" xfId="29066" xr:uid="{00000000-0005-0000-0000-00008D650000}"/>
    <cellStyle name="Vírgula 12 2 3 4 5" xfId="18484" xr:uid="{00000000-0005-0000-0000-00008E650000}"/>
    <cellStyle name="Vírgula 12 2 3 5" xfId="4155" xr:uid="{00000000-0005-0000-0000-00008F650000}"/>
    <cellStyle name="Vírgula 12 2 3 5 2" xfId="9618" xr:uid="{00000000-0005-0000-0000-000090650000}"/>
    <cellStyle name="Vírgula 12 2 3 5 2 2" xfId="25539" xr:uid="{00000000-0005-0000-0000-000091650000}"/>
    <cellStyle name="Vírgula 12 2 3 5 3" xfId="14911" xr:uid="{00000000-0005-0000-0000-000092650000}"/>
    <cellStyle name="Vírgula 12 2 3 5 3 2" xfId="30830" xr:uid="{00000000-0005-0000-0000-000093650000}"/>
    <cellStyle name="Vírgula 12 2 3 5 4" xfId="20248" xr:uid="{00000000-0005-0000-0000-000094650000}"/>
    <cellStyle name="Vírgula 12 2 3 6" xfId="6974" xr:uid="{00000000-0005-0000-0000-000095650000}"/>
    <cellStyle name="Vírgula 12 2 3 6 2" xfId="22895" xr:uid="{00000000-0005-0000-0000-000096650000}"/>
    <cellStyle name="Vírgula 12 2 3 7" xfId="12267" xr:uid="{00000000-0005-0000-0000-000097650000}"/>
    <cellStyle name="Vírgula 12 2 3 7 2" xfId="28186" xr:uid="{00000000-0005-0000-0000-000098650000}"/>
    <cellStyle name="Vírgula 12 2 3 8" xfId="17604" xr:uid="{00000000-0005-0000-0000-000099650000}"/>
    <cellStyle name="Vírgula 12 2 4" xfId="1103" xr:uid="{00000000-0005-0000-0000-00009A650000}"/>
    <cellStyle name="Vírgula 12 2 4 2" xfId="1962" xr:uid="{00000000-0005-0000-0000-00009B650000}"/>
    <cellStyle name="Vírgula 12 2 4 2 2" xfId="3834" xr:uid="{00000000-0005-0000-0000-00009C650000}"/>
    <cellStyle name="Vírgula 12 2 4 2 2 2" xfId="6678" xr:uid="{00000000-0005-0000-0000-00009D650000}"/>
    <cellStyle name="Vírgula 12 2 4 2 2 2 2" xfId="11988" xr:uid="{00000000-0005-0000-0000-00009E650000}"/>
    <cellStyle name="Vírgula 12 2 4 2 2 2 2 2" xfId="27909" xr:uid="{00000000-0005-0000-0000-00009F650000}"/>
    <cellStyle name="Vírgula 12 2 4 2 2 2 3" xfId="17281" xr:uid="{00000000-0005-0000-0000-0000A0650000}"/>
    <cellStyle name="Vírgula 12 2 4 2 2 2 3 2" xfId="33200" xr:uid="{00000000-0005-0000-0000-0000A1650000}"/>
    <cellStyle name="Vírgula 12 2 4 2 2 2 4" xfId="22618" xr:uid="{00000000-0005-0000-0000-0000A2650000}"/>
    <cellStyle name="Vírgula 12 2 4 2 2 3" xfId="9344" xr:uid="{00000000-0005-0000-0000-0000A3650000}"/>
    <cellStyle name="Vírgula 12 2 4 2 2 3 2" xfId="25265" xr:uid="{00000000-0005-0000-0000-0000A4650000}"/>
    <cellStyle name="Vírgula 12 2 4 2 2 4" xfId="14637" xr:uid="{00000000-0005-0000-0000-0000A5650000}"/>
    <cellStyle name="Vírgula 12 2 4 2 2 4 2" xfId="30556" xr:uid="{00000000-0005-0000-0000-0000A6650000}"/>
    <cellStyle name="Vírgula 12 2 4 2 2 5" xfId="19974" xr:uid="{00000000-0005-0000-0000-0000A7650000}"/>
    <cellStyle name="Vírgula 12 2 4 2 3" xfId="2909" xr:uid="{00000000-0005-0000-0000-0000A8650000}"/>
    <cellStyle name="Vírgula 12 2 4 2 3 2" xfId="5754" xr:uid="{00000000-0005-0000-0000-0000A9650000}"/>
    <cellStyle name="Vírgula 12 2 4 2 3 2 2" xfId="11108" xr:uid="{00000000-0005-0000-0000-0000AA650000}"/>
    <cellStyle name="Vírgula 12 2 4 2 3 2 2 2" xfId="27029" xr:uid="{00000000-0005-0000-0000-0000AB650000}"/>
    <cellStyle name="Vírgula 12 2 4 2 3 2 3" xfId="16401" xr:uid="{00000000-0005-0000-0000-0000AC650000}"/>
    <cellStyle name="Vírgula 12 2 4 2 3 2 3 2" xfId="32320" xr:uid="{00000000-0005-0000-0000-0000AD650000}"/>
    <cellStyle name="Vírgula 12 2 4 2 3 2 4" xfId="21738" xr:uid="{00000000-0005-0000-0000-0000AE650000}"/>
    <cellStyle name="Vírgula 12 2 4 2 3 3" xfId="8464" xr:uid="{00000000-0005-0000-0000-0000AF650000}"/>
    <cellStyle name="Vírgula 12 2 4 2 3 3 2" xfId="24385" xr:uid="{00000000-0005-0000-0000-0000B0650000}"/>
    <cellStyle name="Vírgula 12 2 4 2 3 4" xfId="13757" xr:uid="{00000000-0005-0000-0000-0000B1650000}"/>
    <cellStyle name="Vírgula 12 2 4 2 3 4 2" xfId="29676" xr:uid="{00000000-0005-0000-0000-0000B2650000}"/>
    <cellStyle name="Vírgula 12 2 4 2 3 5" xfId="19094" xr:uid="{00000000-0005-0000-0000-0000B3650000}"/>
    <cellStyle name="Vírgula 12 2 4 2 4" xfId="4810" xr:uid="{00000000-0005-0000-0000-0000B4650000}"/>
    <cellStyle name="Vírgula 12 2 4 2 4 2" xfId="10228" xr:uid="{00000000-0005-0000-0000-0000B5650000}"/>
    <cellStyle name="Vírgula 12 2 4 2 4 2 2" xfId="26149" xr:uid="{00000000-0005-0000-0000-0000B6650000}"/>
    <cellStyle name="Vírgula 12 2 4 2 4 3" xfId="15521" xr:uid="{00000000-0005-0000-0000-0000B7650000}"/>
    <cellStyle name="Vírgula 12 2 4 2 4 3 2" xfId="31440" xr:uid="{00000000-0005-0000-0000-0000B8650000}"/>
    <cellStyle name="Vírgula 12 2 4 2 4 4" xfId="20858" xr:uid="{00000000-0005-0000-0000-0000B9650000}"/>
    <cellStyle name="Vírgula 12 2 4 2 5" xfId="7584" xr:uid="{00000000-0005-0000-0000-0000BA650000}"/>
    <cellStyle name="Vírgula 12 2 4 2 5 2" xfId="23505" xr:uid="{00000000-0005-0000-0000-0000BB650000}"/>
    <cellStyle name="Vírgula 12 2 4 2 6" xfId="12877" xr:uid="{00000000-0005-0000-0000-0000BC650000}"/>
    <cellStyle name="Vírgula 12 2 4 2 6 2" xfId="28796" xr:uid="{00000000-0005-0000-0000-0000BD650000}"/>
    <cellStyle name="Vírgula 12 2 4 2 7" xfId="18214" xr:uid="{00000000-0005-0000-0000-0000BE650000}"/>
    <cellStyle name="Vírgula 12 2 4 3" xfId="3394" xr:uid="{00000000-0005-0000-0000-0000BF650000}"/>
    <cellStyle name="Vírgula 12 2 4 3 2" xfId="6238" xr:uid="{00000000-0005-0000-0000-0000C0650000}"/>
    <cellStyle name="Vírgula 12 2 4 3 2 2" xfId="11548" xr:uid="{00000000-0005-0000-0000-0000C1650000}"/>
    <cellStyle name="Vírgula 12 2 4 3 2 2 2" xfId="27469" xr:uid="{00000000-0005-0000-0000-0000C2650000}"/>
    <cellStyle name="Vírgula 12 2 4 3 2 3" xfId="16841" xr:uid="{00000000-0005-0000-0000-0000C3650000}"/>
    <cellStyle name="Vírgula 12 2 4 3 2 3 2" xfId="32760" xr:uid="{00000000-0005-0000-0000-0000C4650000}"/>
    <cellStyle name="Vírgula 12 2 4 3 2 4" xfId="22178" xr:uid="{00000000-0005-0000-0000-0000C5650000}"/>
    <cellStyle name="Vírgula 12 2 4 3 3" xfId="8904" xr:uid="{00000000-0005-0000-0000-0000C6650000}"/>
    <cellStyle name="Vírgula 12 2 4 3 3 2" xfId="24825" xr:uid="{00000000-0005-0000-0000-0000C7650000}"/>
    <cellStyle name="Vírgula 12 2 4 3 4" xfId="14197" xr:uid="{00000000-0005-0000-0000-0000C8650000}"/>
    <cellStyle name="Vírgula 12 2 4 3 4 2" xfId="30116" xr:uid="{00000000-0005-0000-0000-0000C9650000}"/>
    <cellStyle name="Vírgula 12 2 4 3 5" xfId="19534" xr:uid="{00000000-0005-0000-0000-0000CA650000}"/>
    <cellStyle name="Vírgula 12 2 4 4" xfId="2449" xr:uid="{00000000-0005-0000-0000-0000CB650000}"/>
    <cellStyle name="Vírgula 12 2 4 4 2" xfId="5295" xr:uid="{00000000-0005-0000-0000-0000CC650000}"/>
    <cellStyle name="Vírgula 12 2 4 4 2 2" xfId="10668" xr:uid="{00000000-0005-0000-0000-0000CD650000}"/>
    <cellStyle name="Vírgula 12 2 4 4 2 2 2" xfId="26589" xr:uid="{00000000-0005-0000-0000-0000CE650000}"/>
    <cellStyle name="Vírgula 12 2 4 4 2 3" xfId="15961" xr:uid="{00000000-0005-0000-0000-0000CF650000}"/>
    <cellStyle name="Vírgula 12 2 4 4 2 3 2" xfId="31880" xr:uid="{00000000-0005-0000-0000-0000D0650000}"/>
    <cellStyle name="Vírgula 12 2 4 4 2 4" xfId="21298" xr:uid="{00000000-0005-0000-0000-0000D1650000}"/>
    <cellStyle name="Vírgula 12 2 4 4 3" xfId="8024" xr:uid="{00000000-0005-0000-0000-0000D2650000}"/>
    <cellStyle name="Vírgula 12 2 4 4 3 2" xfId="23945" xr:uid="{00000000-0005-0000-0000-0000D3650000}"/>
    <cellStyle name="Vírgula 12 2 4 4 4" xfId="13317" xr:uid="{00000000-0005-0000-0000-0000D4650000}"/>
    <cellStyle name="Vírgula 12 2 4 4 4 2" xfId="29236" xr:uid="{00000000-0005-0000-0000-0000D5650000}"/>
    <cellStyle name="Vírgula 12 2 4 4 5" xfId="18654" xr:uid="{00000000-0005-0000-0000-0000D6650000}"/>
    <cellStyle name="Vírgula 12 2 4 5" xfId="4325" xr:uid="{00000000-0005-0000-0000-0000D7650000}"/>
    <cellStyle name="Vírgula 12 2 4 5 2" xfId="9788" xr:uid="{00000000-0005-0000-0000-0000D8650000}"/>
    <cellStyle name="Vírgula 12 2 4 5 2 2" xfId="25709" xr:uid="{00000000-0005-0000-0000-0000D9650000}"/>
    <cellStyle name="Vírgula 12 2 4 5 3" xfId="15081" xr:uid="{00000000-0005-0000-0000-0000DA650000}"/>
    <cellStyle name="Vírgula 12 2 4 5 3 2" xfId="31000" xr:uid="{00000000-0005-0000-0000-0000DB650000}"/>
    <cellStyle name="Vírgula 12 2 4 5 4" xfId="20418" xr:uid="{00000000-0005-0000-0000-0000DC650000}"/>
    <cellStyle name="Vírgula 12 2 4 6" xfId="7144" xr:uid="{00000000-0005-0000-0000-0000DD650000}"/>
    <cellStyle name="Vírgula 12 2 4 6 2" xfId="23065" xr:uid="{00000000-0005-0000-0000-0000DE650000}"/>
    <cellStyle name="Vírgula 12 2 4 7" xfId="12437" xr:uid="{00000000-0005-0000-0000-0000DF650000}"/>
    <cellStyle name="Vírgula 12 2 4 7 2" xfId="28356" xr:uid="{00000000-0005-0000-0000-0000E0650000}"/>
    <cellStyle name="Vírgula 12 2 4 8" xfId="17774" xr:uid="{00000000-0005-0000-0000-0000E1650000}"/>
    <cellStyle name="Vírgula 12 2 5" xfId="1625" xr:uid="{00000000-0005-0000-0000-0000E2650000}"/>
    <cellStyle name="Vírgula 12 2 5 2" xfId="3498" xr:uid="{00000000-0005-0000-0000-0000E3650000}"/>
    <cellStyle name="Vírgula 12 2 5 2 2" xfId="6342" xr:uid="{00000000-0005-0000-0000-0000E4650000}"/>
    <cellStyle name="Vírgula 12 2 5 2 2 2" xfId="11652" xr:uid="{00000000-0005-0000-0000-0000E5650000}"/>
    <cellStyle name="Vírgula 12 2 5 2 2 2 2" xfId="27573" xr:uid="{00000000-0005-0000-0000-0000E6650000}"/>
    <cellStyle name="Vírgula 12 2 5 2 2 3" xfId="16945" xr:uid="{00000000-0005-0000-0000-0000E7650000}"/>
    <cellStyle name="Vírgula 12 2 5 2 2 3 2" xfId="32864" xr:uid="{00000000-0005-0000-0000-0000E8650000}"/>
    <cellStyle name="Vírgula 12 2 5 2 2 4" xfId="22282" xr:uid="{00000000-0005-0000-0000-0000E9650000}"/>
    <cellStyle name="Vírgula 12 2 5 2 3" xfId="9008" xr:uid="{00000000-0005-0000-0000-0000EA650000}"/>
    <cellStyle name="Vírgula 12 2 5 2 3 2" xfId="24929" xr:uid="{00000000-0005-0000-0000-0000EB650000}"/>
    <cellStyle name="Vírgula 12 2 5 2 4" xfId="14301" xr:uid="{00000000-0005-0000-0000-0000EC650000}"/>
    <cellStyle name="Vírgula 12 2 5 2 4 2" xfId="30220" xr:uid="{00000000-0005-0000-0000-0000ED650000}"/>
    <cellStyle name="Vírgula 12 2 5 2 5" xfId="19638" xr:uid="{00000000-0005-0000-0000-0000EE650000}"/>
    <cellStyle name="Vírgula 12 2 5 3" xfId="2573" xr:uid="{00000000-0005-0000-0000-0000EF650000}"/>
    <cellStyle name="Vírgula 12 2 5 3 2" xfId="5418" xr:uid="{00000000-0005-0000-0000-0000F0650000}"/>
    <cellStyle name="Vírgula 12 2 5 3 2 2" xfId="10772" xr:uid="{00000000-0005-0000-0000-0000F1650000}"/>
    <cellStyle name="Vírgula 12 2 5 3 2 2 2" xfId="26693" xr:uid="{00000000-0005-0000-0000-0000F2650000}"/>
    <cellStyle name="Vírgula 12 2 5 3 2 3" xfId="16065" xr:uid="{00000000-0005-0000-0000-0000F3650000}"/>
    <cellStyle name="Vírgula 12 2 5 3 2 3 2" xfId="31984" xr:uid="{00000000-0005-0000-0000-0000F4650000}"/>
    <cellStyle name="Vírgula 12 2 5 3 2 4" xfId="21402" xr:uid="{00000000-0005-0000-0000-0000F5650000}"/>
    <cellStyle name="Vírgula 12 2 5 3 3" xfId="8128" xr:uid="{00000000-0005-0000-0000-0000F6650000}"/>
    <cellStyle name="Vírgula 12 2 5 3 3 2" xfId="24049" xr:uid="{00000000-0005-0000-0000-0000F7650000}"/>
    <cellStyle name="Vírgula 12 2 5 3 4" xfId="13421" xr:uid="{00000000-0005-0000-0000-0000F8650000}"/>
    <cellStyle name="Vírgula 12 2 5 3 4 2" xfId="29340" xr:uid="{00000000-0005-0000-0000-0000F9650000}"/>
    <cellStyle name="Vírgula 12 2 5 3 5" xfId="18758" xr:uid="{00000000-0005-0000-0000-0000FA650000}"/>
    <cellStyle name="Vírgula 12 2 5 4" xfId="4473" xr:uid="{00000000-0005-0000-0000-0000FB650000}"/>
    <cellStyle name="Vírgula 12 2 5 4 2" xfId="9892" xr:uid="{00000000-0005-0000-0000-0000FC650000}"/>
    <cellStyle name="Vírgula 12 2 5 4 2 2" xfId="25813" xr:uid="{00000000-0005-0000-0000-0000FD650000}"/>
    <cellStyle name="Vírgula 12 2 5 4 3" xfId="15185" xr:uid="{00000000-0005-0000-0000-0000FE650000}"/>
    <cellStyle name="Vírgula 12 2 5 4 3 2" xfId="31104" xr:uid="{00000000-0005-0000-0000-0000FF650000}"/>
    <cellStyle name="Vírgula 12 2 5 4 4" xfId="20522" xr:uid="{00000000-0005-0000-0000-000000660000}"/>
    <cellStyle name="Vírgula 12 2 5 5" xfId="7248" xr:uid="{00000000-0005-0000-0000-000001660000}"/>
    <cellStyle name="Vírgula 12 2 5 5 2" xfId="23169" xr:uid="{00000000-0005-0000-0000-000002660000}"/>
    <cellStyle name="Vírgula 12 2 5 6" xfId="12541" xr:uid="{00000000-0005-0000-0000-000003660000}"/>
    <cellStyle name="Vírgula 12 2 5 6 2" xfId="28460" xr:uid="{00000000-0005-0000-0000-000004660000}"/>
    <cellStyle name="Vírgula 12 2 5 7" xfId="17878" xr:uid="{00000000-0005-0000-0000-000005660000}"/>
    <cellStyle name="Vírgula 12 2 6" xfId="3058" xr:uid="{00000000-0005-0000-0000-000006660000}"/>
    <cellStyle name="Vírgula 12 2 6 2" xfId="5902" xr:uid="{00000000-0005-0000-0000-000007660000}"/>
    <cellStyle name="Vírgula 12 2 6 2 2" xfId="11212" xr:uid="{00000000-0005-0000-0000-000008660000}"/>
    <cellStyle name="Vírgula 12 2 6 2 2 2" xfId="27133" xr:uid="{00000000-0005-0000-0000-000009660000}"/>
    <cellStyle name="Vírgula 12 2 6 2 3" xfId="16505" xr:uid="{00000000-0005-0000-0000-00000A660000}"/>
    <cellStyle name="Vírgula 12 2 6 2 3 2" xfId="32424" xr:uid="{00000000-0005-0000-0000-00000B660000}"/>
    <cellStyle name="Vírgula 12 2 6 2 4" xfId="21842" xr:uid="{00000000-0005-0000-0000-00000C660000}"/>
    <cellStyle name="Vírgula 12 2 6 3" xfId="8568" xr:uid="{00000000-0005-0000-0000-00000D660000}"/>
    <cellStyle name="Vírgula 12 2 6 3 2" xfId="24489" xr:uid="{00000000-0005-0000-0000-00000E660000}"/>
    <cellStyle name="Vírgula 12 2 6 4" xfId="13861" xr:uid="{00000000-0005-0000-0000-00000F660000}"/>
    <cellStyle name="Vírgula 12 2 6 4 2" xfId="29780" xr:uid="{00000000-0005-0000-0000-000010660000}"/>
    <cellStyle name="Vírgula 12 2 6 5" xfId="19198" xr:uid="{00000000-0005-0000-0000-000011660000}"/>
    <cellStyle name="Vírgula 12 2 7" xfId="2113" xr:uid="{00000000-0005-0000-0000-000012660000}"/>
    <cellStyle name="Vírgula 12 2 7 2" xfId="4959" xr:uid="{00000000-0005-0000-0000-000013660000}"/>
    <cellStyle name="Vírgula 12 2 7 2 2" xfId="10332" xr:uid="{00000000-0005-0000-0000-000014660000}"/>
    <cellStyle name="Vírgula 12 2 7 2 2 2" xfId="26253" xr:uid="{00000000-0005-0000-0000-000015660000}"/>
    <cellStyle name="Vírgula 12 2 7 2 3" xfId="15625" xr:uid="{00000000-0005-0000-0000-000016660000}"/>
    <cellStyle name="Vírgula 12 2 7 2 3 2" xfId="31544" xr:uid="{00000000-0005-0000-0000-000017660000}"/>
    <cellStyle name="Vírgula 12 2 7 2 4" xfId="20962" xr:uid="{00000000-0005-0000-0000-000018660000}"/>
    <cellStyle name="Vírgula 12 2 7 3" xfId="7688" xr:uid="{00000000-0005-0000-0000-000019660000}"/>
    <cellStyle name="Vírgula 12 2 7 3 2" xfId="23609" xr:uid="{00000000-0005-0000-0000-00001A660000}"/>
    <cellStyle name="Vírgula 12 2 7 4" xfId="12981" xr:uid="{00000000-0005-0000-0000-00001B660000}"/>
    <cellStyle name="Vírgula 12 2 7 4 2" xfId="28900" xr:uid="{00000000-0005-0000-0000-00001C660000}"/>
    <cellStyle name="Vírgula 12 2 7 5" xfId="18318" xr:uid="{00000000-0005-0000-0000-00001D660000}"/>
    <cellStyle name="Vírgula 12 2 8" xfId="3988" xr:uid="{00000000-0005-0000-0000-00001E660000}"/>
    <cellStyle name="Vírgula 12 2 8 2" xfId="9452" xr:uid="{00000000-0005-0000-0000-00001F660000}"/>
    <cellStyle name="Vírgula 12 2 8 2 2" xfId="25373" xr:uid="{00000000-0005-0000-0000-000020660000}"/>
    <cellStyle name="Vírgula 12 2 8 3" xfId="14745" xr:uid="{00000000-0005-0000-0000-000021660000}"/>
    <cellStyle name="Vírgula 12 2 8 3 2" xfId="30664" xr:uid="{00000000-0005-0000-0000-000022660000}"/>
    <cellStyle name="Vírgula 12 2 8 4" xfId="20082" xr:uid="{00000000-0005-0000-0000-000023660000}"/>
    <cellStyle name="Vírgula 12 2 9" xfId="6808" xr:uid="{00000000-0005-0000-0000-000024660000}"/>
    <cellStyle name="Vírgula 12 2 9 2" xfId="22729" xr:uid="{00000000-0005-0000-0000-000025660000}"/>
    <cellStyle name="Vírgula 12 3" xfId="766" xr:uid="{00000000-0005-0000-0000-000026660000}"/>
    <cellStyle name="Vírgula 12 3 10" xfId="12122" xr:uid="{00000000-0005-0000-0000-000027660000}"/>
    <cellStyle name="Vírgula 12 3 10 2" xfId="28041" xr:uid="{00000000-0005-0000-0000-000028660000}"/>
    <cellStyle name="Vírgula 12 3 11" xfId="17459" xr:uid="{00000000-0005-0000-0000-000029660000}"/>
    <cellStyle name="Vírgula 12 3 2" xfId="854" xr:uid="{00000000-0005-0000-0000-00002A660000}"/>
    <cellStyle name="Vírgula 12 3 2 2" xfId="1021" xr:uid="{00000000-0005-0000-0000-00002B660000}"/>
    <cellStyle name="Vírgula 12 3 2 2 2" xfId="1896" xr:uid="{00000000-0005-0000-0000-00002C660000}"/>
    <cellStyle name="Vírgula 12 3 2 2 2 2" xfId="3768" xr:uid="{00000000-0005-0000-0000-00002D660000}"/>
    <cellStyle name="Vírgula 12 3 2 2 2 2 2" xfId="6612" xr:uid="{00000000-0005-0000-0000-00002E660000}"/>
    <cellStyle name="Vírgula 12 3 2 2 2 2 2 2" xfId="11922" xr:uid="{00000000-0005-0000-0000-00002F660000}"/>
    <cellStyle name="Vírgula 12 3 2 2 2 2 2 2 2" xfId="27843" xr:uid="{00000000-0005-0000-0000-000030660000}"/>
    <cellStyle name="Vírgula 12 3 2 2 2 2 2 3" xfId="17215" xr:uid="{00000000-0005-0000-0000-000031660000}"/>
    <cellStyle name="Vírgula 12 3 2 2 2 2 2 3 2" xfId="33134" xr:uid="{00000000-0005-0000-0000-000032660000}"/>
    <cellStyle name="Vírgula 12 3 2 2 2 2 2 4" xfId="22552" xr:uid="{00000000-0005-0000-0000-000033660000}"/>
    <cellStyle name="Vírgula 12 3 2 2 2 2 3" xfId="9278" xr:uid="{00000000-0005-0000-0000-000034660000}"/>
    <cellStyle name="Vírgula 12 3 2 2 2 2 3 2" xfId="25199" xr:uid="{00000000-0005-0000-0000-000035660000}"/>
    <cellStyle name="Vírgula 12 3 2 2 2 2 4" xfId="14571" xr:uid="{00000000-0005-0000-0000-000036660000}"/>
    <cellStyle name="Vírgula 12 3 2 2 2 2 4 2" xfId="30490" xr:uid="{00000000-0005-0000-0000-000037660000}"/>
    <cellStyle name="Vírgula 12 3 2 2 2 2 5" xfId="19908" xr:uid="{00000000-0005-0000-0000-000038660000}"/>
    <cellStyle name="Vírgula 12 3 2 2 2 3" xfId="2843" xr:uid="{00000000-0005-0000-0000-000039660000}"/>
    <cellStyle name="Vírgula 12 3 2 2 2 3 2" xfId="5688" xr:uid="{00000000-0005-0000-0000-00003A660000}"/>
    <cellStyle name="Vírgula 12 3 2 2 2 3 2 2" xfId="11042" xr:uid="{00000000-0005-0000-0000-00003B660000}"/>
    <cellStyle name="Vírgula 12 3 2 2 2 3 2 2 2" xfId="26963" xr:uid="{00000000-0005-0000-0000-00003C660000}"/>
    <cellStyle name="Vírgula 12 3 2 2 2 3 2 3" xfId="16335" xr:uid="{00000000-0005-0000-0000-00003D660000}"/>
    <cellStyle name="Vírgula 12 3 2 2 2 3 2 3 2" xfId="32254" xr:uid="{00000000-0005-0000-0000-00003E660000}"/>
    <cellStyle name="Vírgula 12 3 2 2 2 3 2 4" xfId="21672" xr:uid="{00000000-0005-0000-0000-00003F660000}"/>
    <cellStyle name="Vírgula 12 3 2 2 2 3 3" xfId="8398" xr:uid="{00000000-0005-0000-0000-000040660000}"/>
    <cellStyle name="Vírgula 12 3 2 2 2 3 3 2" xfId="24319" xr:uid="{00000000-0005-0000-0000-000041660000}"/>
    <cellStyle name="Vírgula 12 3 2 2 2 3 4" xfId="13691" xr:uid="{00000000-0005-0000-0000-000042660000}"/>
    <cellStyle name="Vírgula 12 3 2 2 2 3 4 2" xfId="29610" xr:uid="{00000000-0005-0000-0000-000043660000}"/>
    <cellStyle name="Vírgula 12 3 2 2 2 3 5" xfId="19028" xr:uid="{00000000-0005-0000-0000-000044660000}"/>
    <cellStyle name="Vírgula 12 3 2 2 2 4" xfId="4744" xr:uid="{00000000-0005-0000-0000-000045660000}"/>
    <cellStyle name="Vírgula 12 3 2 2 2 4 2" xfId="10162" xr:uid="{00000000-0005-0000-0000-000046660000}"/>
    <cellStyle name="Vírgula 12 3 2 2 2 4 2 2" xfId="26083" xr:uid="{00000000-0005-0000-0000-000047660000}"/>
    <cellStyle name="Vírgula 12 3 2 2 2 4 3" xfId="15455" xr:uid="{00000000-0005-0000-0000-000048660000}"/>
    <cellStyle name="Vírgula 12 3 2 2 2 4 3 2" xfId="31374" xr:uid="{00000000-0005-0000-0000-000049660000}"/>
    <cellStyle name="Vírgula 12 3 2 2 2 4 4" xfId="20792" xr:uid="{00000000-0005-0000-0000-00004A660000}"/>
    <cellStyle name="Vírgula 12 3 2 2 2 5" xfId="7518" xr:uid="{00000000-0005-0000-0000-00004B660000}"/>
    <cellStyle name="Vírgula 12 3 2 2 2 5 2" xfId="23439" xr:uid="{00000000-0005-0000-0000-00004C660000}"/>
    <cellStyle name="Vírgula 12 3 2 2 2 6" xfId="12811" xr:uid="{00000000-0005-0000-0000-00004D660000}"/>
    <cellStyle name="Vírgula 12 3 2 2 2 6 2" xfId="28730" xr:uid="{00000000-0005-0000-0000-00004E660000}"/>
    <cellStyle name="Vírgula 12 3 2 2 2 7" xfId="18148" xr:uid="{00000000-0005-0000-0000-00004F660000}"/>
    <cellStyle name="Vírgula 12 3 2 2 3" xfId="3328" xr:uid="{00000000-0005-0000-0000-000050660000}"/>
    <cellStyle name="Vírgula 12 3 2 2 3 2" xfId="6172" xr:uid="{00000000-0005-0000-0000-000051660000}"/>
    <cellStyle name="Vírgula 12 3 2 2 3 2 2" xfId="11482" xr:uid="{00000000-0005-0000-0000-000052660000}"/>
    <cellStyle name="Vírgula 12 3 2 2 3 2 2 2" xfId="27403" xr:uid="{00000000-0005-0000-0000-000053660000}"/>
    <cellStyle name="Vírgula 12 3 2 2 3 2 3" xfId="16775" xr:uid="{00000000-0005-0000-0000-000054660000}"/>
    <cellStyle name="Vírgula 12 3 2 2 3 2 3 2" xfId="32694" xr:uid="{00000000-0005-0000-0000-000055660000}"/>
    <cellStyle name="Vírgula 12 3 2 2 3 2 4" xfId="22112" xr:uid="{00000000-0005-0000-0000-000056660000}"/>
    <cellStyle name="Vírgula 12 3 2 2 3 3" xfId="8838" xr:uid="{00000000-0005-0000-0000-000057660000}"/>
    <cellStyle name="Vírgula 12 3 2 2 3 3 2" xfId="24759" xr:uid="{00000000-0005-0000-0000-000058660000}"/>
    <cellStyle name="Vírgula 12 3 2 2 3 4" xfId="14131" xr:uid="{00000000-0005-0000-0000-000059660000}"/>
    <cellStyle name="Vírgula 12 3 2 2 3 4 2" xfId="30050" xr:uid="{00000000-0005-0000-0000-00005A660000}"/>
    <cellStyle name="Vírgula 12 3 2 2 3 5" xfId="19468" xr:uid="{00000000-0005-0000-0000-00005B660000}"/>
    <cellStyle name="Vírgula 12 3 2 2 4" xfId="2383" xr:uid="{00000000-0005-0000-0000-00005C660000}"/>
    <cellStyle name="Vírgula 12 3 2 2 4 2" xfId="5229" xr:uid="{00000000-0005-0000-0000-00005D660000}"/>
    <cellStyle name="Vírgula 12 3 2 2 4 2 2" xfId="10602" xr:uid="{00000000-0005-0000-0000-00005E660000}"/>
    <cellStyle name="Vírgula 12 3 2 2 4 2 2 2" xfId="26523" xr:uid="{00000000-0005-0000-0000-00005F660000}"/>
    <cellStyle name="Vírgula 12 3 2 2 4 2 3" xfId="15895" xr:uid="{00000000-0005-0000-0000-000060660000}"/>
    <cellStyle name="Vírgula 12 3 2 2 4 2 3 2" xfId="31814" xr:uid="{00000000-0005-0000-0000-000061660000}"/>
    <cellStyle name="Vírgula 12 3 2 2 4 2 4" xfId="21232" xr:uid="{00000000-0005-0000-0000-000062660000}"/>
    <cellStyle name="Vírgula 12 3 2 2 4 3" xfId="7958" xr:uid="{00000000-0005-0000-0000-000063660000}"/>
    <cellStyle name="Vírgula 12 3 2 2 4 3 2" xfId="23879" xr:uid="{00000000-0005-0000-0000-000064660000}"/>
    <cellStyle name="Vírgula 12 3 2 2 4 4" xfId="13251" xr:uid="{00000000-0005-0000-0000-000065660000}"/>
    <cellStyle name="Vírgula 12 3 2 2 4 4 2" xfId="29170" xr:uid="{00000000-0005-0000-0000-000066660000}"/>
    <cellStyle name="Vírgula 12 3 2 2 4 5" xfId="18588" xr:uid="{00000000-0005-0000-0000-000067660000}"/>
    <cellStyle name="Vírgula 12 3 2 2 5" xfId="4259" xr:uid="{00000000-0005-0000-0000-000068660000}"/>
    <cellStyle name="Vírgula 12 3 2 2 5 2" xfId="9722" xr:uid="{00000000-0005-0000-0000-000069660000}"/>
    <cellStyle name="Vírgula 12 3 2 2 5 2 2" xfId="25643" xr:uid="{00000000-0005-0000-0000-00006A660000}"/>
    <cellStyle name="Vírgula 12 3 2 2 5 3" xfId="15015" xr:uid="{00000000-0005-0000-0000-00006B660000}"/>
    <cellStyle name="Vírgula 12 3 2 2 5 3 2" xfId="30934" xr:uid="{00000000-0005-0000-0000-00006C660000}"/>
    <cellStyle name="Vírgula 12 3 2 2 5 4" xfId="20352" xr:uid="{00000000-0005-0000-0000-00006D660000}"/>
    <cellStyle name="Vírgula 12 3 2 2 6" xfId="7078" xr:uid="{00000000-0005-0000-0000-00006E660000}"/>
    <cellStyle name="Vírgula 12 3 2 2 6 2" xfId="22999" xr:uid="{00000000-0005-0000-0000-00006F660000}"/>
    <cellStyle name="Vírgula 12 3 2 2 7" xfId="12371" xr:uid="{00000000-0005-0000-0000-000070660000}"/>
    <cellStyle name="Vírgula 12 3 2 2 7 2" xfId="28290" xr:uid="{00000000-0005-0000-0000-000071660000}"/>
    <cellStyle name="Vírgula 12 3 2 2 8" xfId="17708" xr:uid="{00000000-0005-0000-0000-000072660000}"/>
    <cellStyle name="Vírgula 12 3 2 3" xfId="1730" xr:uid="{00000000-0005-0000-0000-000073660000}"/>
    <cellStyle name="Vírgula 12 3 2 3 2" xfId="3602" xr:uid="{00000000-0005-0000-0000-000074660000}"/>
    <cellStyle name="Vírgula 12 3 2 3 2 2" xfId="6446" xr:uid="{00000000-0005-0000-0000-000075660000}"/>
    <cellStyle name="Vírgula 12 3 2 3 2 2 2" xfId="11756" xr:uid="{00000000-0005-0000-0000-000076660000}"/>
    <cellStyle name="Vírgula 12 3 2 3 2 2 2 2" xfId="27677" xr:uid="{00000000-0005-0000-0000-000077660000}"/>
    <cellStyle name="Vírgula 12 3 2 3 2 2 3" xfId="17049" xr:uid="{00000000-0005-0000-0000-000078660000}"/>
    <cellStyle name="Vírgula 12 3 2 3 2 2 3 2" xfId="32968" xr:uid="{00000000-0005-0000-0000-000079660000}"/>
    <cellStyle name="Vírgula 12 3 2 3 2 2 4" xfId="22386" xr:uid="{00000000-0005-0000-0000-00007A660000}"/>
    <cellStyle name="Vírgula 12 3 2 3 2 3" xfId="9112" xr:uid="{00000000-0005-0000-0000-00007B660000}"/>
    <cellStyle name="Vírgula 12 3 2 3 2 3 2" xfId="25033" xr:uid="{00000000-0005-0000-0000-00007C660000}"/>
    <cellStyle name="Vírgula 12 3 2 3 2 4" xfId="14405" xr:uid="{00000000-0005-0000-0000-00007D660000}"/>
    <cellStyle name="Vírgula 12 3 2 3 2 4 2" xfId="30324" xr:uid="{00000000-0005-0000-0000-00007E660000}"/>
    <cellStyle name="Vírgula 12 3 2 3 2 5" xfId="19742" xr:uid="{00000000-0005-0000-0000-00007F660000}"/>
    <cellStyle name="Vírgula 12 3 2 3 3" xfId="2677" xr:uid="{00000000-0005-0000-0000-000080660000}"/>
    <cellStyle name="Vírgula 12 3 2 3 3 2" xfId="5522" xr:uid="{00000000-0005-0000-0000-000081660000}"/>
    <cellStyle name="Vírgula 12 3 2 3 3 2 2" xfId="10876" xr:uid="{00000000-0005-0000-0000-000082660000}"/>
    <cellStyle name="Vírgula 12 3 2 3 3 2 2 2" xfId="26797" xr:uid="{00000000-0005-0000-0000-000083660000}"/>
    <cellStyle name="Vírgula 12 3 2 3 3 2 3" xfId="16169" xr:uid="{00000000-0005-0000-0000-000084660000}"/>
    <cellStyle name="Vírgula 12 3 2 3 3 2 3 2" xfId="32088" xr:uid="{00000000-0005-0000-0000-000085660000}"/>
    <cellStyle name="Vírgula 12 3 2 3 3 2 4" xfId="21506" xr:uid="{00000000-0005-0000-0000-000086660000}"/>
    <cellStyle name="Vírgula 12 3 2 3 3 3" xfId="8232" xr:uid="{00000000-0005-0000-0000-000087660000}"/>
    <cellStyle name="Vírgula 12 3 2 3 3 3 2" xfId="24153" xr:uid="{00000000-0005-0000-0000-000088660000}"/>
    <cellStyle name="Vírgula 12 3 2 3 3 4" xfId="13525" xr:uid="{00000000-0005-0000-0000-000089660000}"/>
    <cellStyle name="Vírgula 12 3 2 3 3 4 2" xfId="29444" xr:uid="{00000000-0005-0000-0000-00008A660000}"/>
    <cellStyle name="Vírgula 12 3 2 3 3 5" xfId="18862" xr:uid="{00000000-0005-0000-0000-00008B660000}"/>
    <cellStyle name="Vírgula 12 3 2 3 4" xfId="4578" xr:uid="{00000000-0005-0000-0000-00008C660000}"/>
    <cellStyle name="Vírgula 12 3 2 3 4 2" xfId="9996" xr:uid="{00000000-0005-0000-0000-00008D660000}"/>
    <cellStyle name="Vírgula 12 3 2 3 4 2 2" xfId="25917" xr:uid="{00000000-0005-0000-0000-00008E660000}"/>
    <cellStyle name="Vírgula 12 3 2 3 4 3" xfId="15289" xr:uid="{00000000-0005-0000-0000-00008F660000}"/>
    <cellStyle name="Vírgula 12 3 2 3 4 3 2" xfId="31208" xr:uid="{00000000-0005-0000-0000-000090660000}"/>
    <cellStyle name="Vírgula 12 3 2 3 4 4" xfId="20626" xr:uid="{00000000-0005-0000-0000-000091660000}"/>
    <cellStyle name="Vírgula 12 3 2 3 5" xfId="7352" xr:uid="{00000000-0005-0000-0000-000092660000}"/>
    <cellStyle name="Vírgula 12 3 2 3 5 2" xfId="23273" xr:uid="{00000000-0005-0000-0000-000093660000}"/>
    <cellStyle name="Vírgula 12 3 2 3 6" xfId="12645" xr:uid="{00000000-0005-0000-0000-000094660000}"/>
    <cellStyle name="Vírgula 12 3 2 3 6 2" xfId="28564" xr:uid="{00000000-0005-0000-0000-000095660000}"/>
    <cellStyle name="Vírgula 12 3 2 3 7" xfId="17982" xr:uid="{00000000-0005-0000-0000-000096660000}"/>
    <cellStyle name="Vírgula 12 3 2 4" xfId="3162" xr:uid="{00000000-0005-0000-0000-000097660000}"/>
    <cellStyle name="Vírgula 12 3 2 4 2" xfId="6006" xr:uid="{00000000-0005-0000-0000-000098660000}"/>
    <cellStyle name="Vírgula 12 3 2 4 2 2" xfId="11316" xr:uid="{00000000-0005-0000-0000-000099660000}"/>
    <cellStyle name="Vírgula 12 3 2 4 2 2 2" xfId="27237" xr:uid="{00000000-0005-0000-0000-00009A660000}"/>
    <cellStyle name="Vírgula 12 3 2 4 2 3" xfId="16609" xr:uid="{00000000-0005-0000-0000-00009B660000}"/>
    <cellStyle name="Vírgula 12 3 2 4 2 3 2" xfId="32528" xr:uid="{00000000-0005-0000-0000-00009C660000}"/>
    <cellStyle name="Vírgula 12 3 2 4 2 4" xfId="21946" xr:uid="{00000000-0005-0000-0000-00009D660000}"/>
    <cellStyle name="Vírgula 12 3 2 4 3" xfId="8672" xr:uid="{00000000-0005-0000-0000-00009E660000}"/>
    <cellStyle name="Vírgula 12 3 2 4 3 2" xfId="24593" xr:uid="{00000000-0005-0000-0000-00009F660000}"/>
    <cellStyle name="Vírgula 12 3 2 4 4" xfId="13965" xr:uid="{00000000-0005-0000-0000-0000A0660000}"/>
    <cellStyle name="Vírgula 12 3 2 4 4 2" xfId="29884" xr:uid="{00000000-0005-0000-0000-0000A1660000}"/>
    <cellStyle name="Vírgula 12 3 2 4 5" xfId="19302" xr:uid="{00000000-0005-0000-0000-0000A2660000}"/>
    <cellStyle name="Vírgula 12 3 2 5" xfId="2217" xr:uid="{00000000-0005-0000-0000-0000A3660000}"/>
    <cellStyle name="Vírgula 12 3 2 5 2" xfId="5063" xr:uid="{00000000-0005-0000-0000-0000A4660000}"/>
    <cellStyle name="Vírgula 12 3 2 5 2 2" xfId="10436" xr:uid="{00000000-0005-0000-0000-0000A5660000}"/>
    <cellStyle name="Vírgula 12 3 2 5 2 2 2" xfId="26357" xr:uid="{00000000-0005-0000-0000-0000A6660000}"/>
    <cellStyle name="Vírgula 12 3 2 5 2 3" xfId="15729" xr:uid="{00000000-0005-0000-0000-0000A7660000}"/>
    <cellStyle name="Vírgula 12 3 2 5 2 3 2" xfId="31648" xr:uid="{00000000-0005-0000-0000-0000A8660000}"/>
    <cellStyle name="Vírgula 12 3 2 5 2 4" xfId="21066" xr:uid="{00000000-0005-0000-0000-0000A9660000}"/>
    <cellStyle name="Vírgula 12 3 2 5 3" xfId="7792" xr:uid="{00000000-0005-0000-0000-0000AA660000}"/>
    <cellStyle name="Vírgula 12 3 2 5 3 2" xfId="23713" xr:uid="{00000000-0005-0000-0000-0000AB660000}"/>
    <cellStyle name="Vírgula 12 3 2 5 4" xfId="13085" xr:uid="{00000000-0005-0000-0000-0000AC660000}"/>
    <cellStyle name="Vírgula 12 3 2 5 4 2" xfId="29004" xr:uid="{00000000-0005-0000-0000-0000AD660000}"/>
    <cellStyle name="Vírgula 12 3 2 5 5" xfId="18422" xr:uid="{00000000-0005-0000-0000-0000AE660000}"/>
    <cellStyle name="Vírgula 12 3 2 6" xfId="4093" xr:uid="{00000000-0005-0000-0000-0000AF660000}"/>
    <cellStyle name="Vírgula 12 3 2 6 2" xfId="9556" xr:uid="{00000000-0005-0000-0000-0000B0660000}"/>
    <cellStyle name="Vírgula 12 3 2 6 2 2" xfId="25477" xr:uid="{00000000-0005-0000-0000-0000B1660000}"/>
    <cellStyle name="Vírgula 12 3 2 6 3" xfId="14849" xr:uid="{00000000-0005-0000-0000-0000B2660000}"/>
    <cellStyle name="Vírgula 12 3 2 6 3 2" xfId="30768" xr:uid="{00000000-0005-0000-0000-0000B3660000}"/>
    <cellStyle name="Vírgula 12 3 2 6 4" xfId="20186" xr:uid="{00000000-0005-0000-0000-0000B4660000}"/>
    <cellStyle name="Vírgula 12 3 2 7" xfId="6912" xr:uid="{00000000-0005-0000-0000-0000B5660000}"/>
    <cellStyle name="Vírgula 12 3 2 7 2" xfId="22833" xr:uid="{00000000-0005-0000-0000-0000B6660000}"/>
    <cellStyle name="Vírgula 12 3 2 8" xfId="12205" xr:uid="{00000000-0005-0000-0000-0000B7660000}"/>
    <cellStyle name="Vírgula 12 3 2 8 2" xfId="28124" xr:uid="{00000000-0005-0000-0000-0000B8660000}"/>
    <cellStyle name="Vírgula 12 3 2 9" xfId="17542" xr:uid="{00000000-0005-0000-0000-0000B9660000}"/>
    <cellStyle name="Vírgula 12 3 3" xfId="938" xr:uid="{00000000-0005-0000-0000-0000BA660000}"/>
    <cellStyle name="Vírgula 12 3 3 2" xfId="1813" xr:uid="{00000000-0005-0000-0000-0000BB660000}"/>
    <cellStyle name="Vírgula 12 3 3 2 2" xfId="3685" xr:uid="{00000000-0005-0000-0000-0000BC660000}"/>
    <cellStyle name="Vírgula 12 3 3 2 2 2" xfId="6529" xr:uid="{00000000-0005-0000-0000-0000BD660000}"/>
    <cellStyle name="Vírgula 12 3 3 2 2 2 2" xfId="11839" xr:uid="{00000000-0005-0000-0000-0000BE660000}"/>
    <cellStyle name="Vírgula 12 3 3 2 2 2 2 2" xfId="27760" xr:uid="{00000000-0005-0000-0000-0000BF660000}"/>
    <cellStyle name="Vírgula 12 3 3 2 2 2 3" xfId="17132" xr:uid="{00000000-0005-0000-0000-0000C0660000}"/>
    <cellStyle name="Vírgula 12 3 3 2 2 2 3 2" xfId="33051" xr:uid="{00000000-0005-0000-0000-0000C1660000}"/>
    <cellStyle name="Vírgula 12 3 3 2 2 2 4" xfId="22469" xr:uid="{00000000-0005-0000-0000-0000C2660000}"/>
    <cellStyle name="Vírgula 12 3 3 2 2 3" xfId="9195" xr:uid="{00000000-0005-0000-0000-0000C3660000}"/>
    <cellStyle name="Vírgula 12 3 3 2 2 3 2" xfId="25116" xr:uid="{00000000-0005-0000-0000-0000C4660000}"/>
    <cellStyle name="Vírgula 12 3 3 2 2 4" xfId="14488" xr:uid="{00000000-0005-0000-0000-0000C5660000}"/>
    <cellStyle name="Vírgula 12 3 3 2 2 4 2" xfId="30407" xr:uid="{00000000-0005-0000-0000-0000C6660000}"/>
    <cellStyle name="Vírgula 12 3 3 2 2 5" xfId="19825" xr:uid="{00000000-0005-0000-0000-0000C7660000}"/>
    <cellStyle name="Vírgula 12 3 3 2 3" xfId="2760" xr:uid="{00000000-0005-0000-0000-0000C8660000}"/>
    <cellStyle name="Vírgula 12 3 3 2 3 2" xfId="5605" xr:uid="{00000000-0005-0000-0000-0000C9660000}"/>
    <cellStyle name="Vírgula 12 3 3 2 3 2 2" xfId="10959" xr:uid="{00000000-0005-0000-0000-0000CA660000}"/>
    <cellStyle name="Vírgula 12 3 3 2 3 2 2 2" xfId="26880" xr:uid="{00000000-0005-0000-0000-0000CB660000}"/>
    <cellStyle name="Vírgula 12 3 3 2 3 2 3" xfId="16252" xr:uid="{00000000-0005-0000-0000-0000CC660000}"/>
    <cellStyle name="Vírgula 12 3 3 2 3 2 3 2" xfId="32171" xr:uid="{00000000-0005-0000-0000-0000CD660000}"/>
    <cellStyle name="Vírgula 12 3 3 2 3 2 4" xfId="21589" xr:uid="{00000000-0005-0000-0000-0000CE660000}"/>
    <cellStyle name="Vírgula 12 3 3 2 3 3" xfId="8315" xr:uid="{00000000-0005-0000-0000-0000CF660000}"/>
    <cellStyle name="Vírgula 12 3 3 2 3 3 2" xfId="24236" xr:uid="{00000000-0005-0000-0000-0000D0660000}"/>
    <cellStyle name="Vírgula 12 3 3 2 3 4" xfId="13608" xr:uid="{00000000-0005-0000-0000-0000D1660000}"/>
    <cellStyle name="Vírgula 12 3 3 2 3 4 2" xfId="29527" xr:uid="{00000000-0005-0000-0000-0000D2660000}"/>
    <cellStyle name="Vírgula 12 3 3 2 3 5" xfId="18945" xr:uid="{00000000-0005-0000-0000-0000D3660000}"/>
    <cellStyle name="Vírgula 12 3 3 2 4" xfId="4661" xr:uid="{00000000-0005-0000-0000-0000D4660000}"/>
    <cellStyle name="Vírgula 12 3 3 2 4 2" xfId="10079" xr:uid="{00000000-0005-0000-0000-0000D5660000}"/>
    <cellStyle name="Vírgula 12 3 3 2 4 2 2" xfId="26000" xr:uid="{00000000-0005-0000-0000-0000D6660000}"/>
    <cellStyle name="Vírgula 12 3 3 2 4 3" xfId="15372" xr:uid="{00000000-0005-0000-0000-0000D7660000}"/>
    <cellStyle name="Vírgula 12 3 3 2 4 3 2" xfId="31291" xr:uid="{00000000-0005-0000-0000-0000D8660000}"/>
    <cellStyle name="Vírgula 12 3 3 2 4 4" xfId="20709" xr:uid="{00000000-0005-0000-0000-0000D9660000}"/>
    <cellStyle name="Vírgula 12 3 3 2 5" xfId="7435" xr:uid="{00000000-0005-0000-0000-0000DA660000}"/>
    <cellStyle name="Vírgula 12 3 3 2 5 2" xfId="23356" xr:uid="{00000000-0005-0000-0000-0000DB660000}"/>
    <cellStyle name="Vírgula 12 3 3 2 6" xfId="12728" xr:uid="{00000000-0005-0000-0000-0000DC660000}"/>
    <cellStyle name="Vírgula 12 3 3 2 6 2" xfId="28647" xr:uid="{00000000-0005-0000-0000-0000DD660000}"/>
    <cellStyle name="Vírgula 12 3 3 2 7" xfId="18065" xr:uid="{00000000-0005-0000-0000-0000DE660000}"/>
    <cellStyle name="Vírgula 12 3 3 3" xfId="3245" xr:uid="{00000000-0005-0000-0000-0000DF660000}"/>
    <cellStyle name="Vírgula 12 3 3 3 2" xfId="6089" xr:uid="{00000000-0005-0000-0000-0000E0660000}"/>
    <cellStyle name="Vírgula 12 3 3 3 2 2" xfId="11399" xr:uid="{00000000-0005-0000-0000-0000E1660000}"/>
    <cellStyle name="Vírgula 12 3 3 3 2 2 2" xfId="27320" xr:uid="{00000000-0005-0000-0000-0000E2660000}"/>
    <cellStyle name="Vírgula 12 3 3 3 2 3" xfId="16692" xr:uid="{00000000-0005-0000-0000-0000E3660000}"/>
    <cellStyle name="Vírgula 12 3 3 3 2 3 2" xfId="32611" xr:uid="{00000000-0005-0000-0000-0000E4660000}"/>
    <cellStyle name="Vírgula 12 3 3 3 2 4" xfId="22029" xr:uid="{00000000-0005-0000-0000-0000E5660000}"/>
    <cellStyle name="Vírgula 12 3 3 3 3" xfId="8755" xr:uid="{00000000-0005-0000-0000-0000E6660000}"/>
    <cellStyle name="Vírgula 12 3 3 3 3 2" xfId="24676" xr:uid="{00000000-0005-0000-0000-0000E7660000}"/>
    <cellStyle name="Vírgula 12 3 3 3 4" xfId="14048" xr:uid="{00000000-0005-0000-0000-0000E8660000}"/>
    <cellStyle name="Vírgula 12 3 3 3 4 2" xfId="29967" xr:uid="{00000000-0005-0000-0000-0000E9660000}"/>
    <cellStyle name="Vírgula 12 3 3 3 5" xfId="19385" xr:uid="{00000000-0005-0000-0000-0000EA660000}"/>
    <cellStyle name="Vírgula 12 3 3 4" xfId="2300" xr:uid="{00000000-0005-0000-0000-0000EB660000}"/>
    <cellStyle name="Vírgula 12 3 3 4 2" xfId="5146" xr:uid="{00000000-0005-0000-0000-0000EC660000}"/>
    <cellStyle name="Vírgula 12 3 3 4 2 2" xfId="10519" xr:uid="{00000000-0005-0000-0000-0000ED660000}"/>
    <cellStyle name="Vírgula 12 3 3 4 2 2 2" xfId="26440" xr:uid="{00000000-0005-0000-0000-0000EE660000}"/>
    <cellStyle name="Vírgula 12 3 3 4 2 3" xfId="15812" xr:uid="{00000000-0005-0000-0000-0000EF660000}"/>
    <cellStyle name="Vírgula 12 3 3 4 2 3 2" xfId="31731" xr:uid="{00000000-0005-0000-0000-0000F0660000}"/>
    <cellStyle name="Vírgula 12 3 3 4 2 4" xfId="21149" xr:uid="{00000000-0005-0000-0000-0000F1660000}"/>
    <cellStyle name="Vírgula 12 3 3 4 3" xfId="7875" xr:uid="{00000000-0005-0000-0000-0000F2660000}"/>
    <cellStyle name="Vírgula 12 3 3 4 3 2" xfId="23796" xr:uid="{00000000-0005-0000-0000-0000F3660000}"/>
    <cellStyle name="Vírgula 12 3 3 4 4" xfId="13168" xr:uid="{00000000-0005-0000-0000-0000F4660000}"/>
    <cellStyle name="Vírgula 12 3 3 4 4 2" xfId="29087" xr:uid="{00000000-0005-0000-0000-0000F5660000}"/>
    <cellStyle name="Vírgula 12 3 3 4 5" xfId="18505" xr:uid="{00000000-0005-0000-0000-0000F6660000}"/>
    <cellStyle name="Vírgula 12 3 3 5" xfId="4176" xr:uid="{00000000-0005-0000-0000-0000F7660000}"/>
    <cellStyle name="Vírgula 12 3 3 5 2" xfId="9639" xr:uid="{00000000-0005-0000-0000-0000F8660000}"/>
    <cellStyle name="Vírgula 12 3 3 5 2 2" xfId="25560" xr:uid="{00000000-0005-0000-0000-0000F9660000}"/>
    <cellStyle name="Vírgula 12 3 3 5 3" xfId="14932" xr:uid="{00000000-0005-0000-0000-0000FA660000}"/>
    <cellStyle name="Vírgula 12 3 3 5 3 2" xfId="30851" xr:uid="{00000000-0005-0000-0000-0000FB660000}"/>
    <cellStyle name="Vírgula 12 3 3 5 4" xfId="20269" xr:uid="{00000000-0005-0000-0000-0000FC660000}"/>
    <cellStyle name="Vírgula 12 3 3 6" xfId="6995" xr:uid="{00000000-0005-0000-0000-0000FD660000}"/>
    <cellStyle name="Vírgula 12 3 3 6 2" xfId="22916" xr:uid="{00000000-0005-0000-0000-0000FE660000}"/>
    <cellStyle name="Vírgula 12 3 3 7" xfId="12288" xr:uid="{00000000-0005-0000-0000-0000FF660000}"/>
    <cellStyle name="Vírgula 12 3 3 7 2" xfId="28207" xr:uid="{00000000-0005-0000-0000-000000670000}"/>
    <cellStyle name="Vírgula 12 3 3 8" xfId="17625" xr:uid="{00000000-0005-0000-0000-000001670000}"/>
    <cellStyle name="Vírgula 12 3 4" xfId="1124" xr:uid="{00000000-0005-0000-0000-000002670000}"/>
    <cellStyle name="Vírgula 12 3 4 2" xfId="1983" xr:uid="{00000000-0005-0000-0000-000003670000}"/>
    <cellStyle name="Vírgula 12 3 4 2 2" xfId="3855" xr:uid="{00000000-0005-0000-0000-000004670000}"/>
    <cellStyle name="Vírgula 12 3 4 2 2 2" xfId="6699" xr:uid="{00000000-0005-0000-0000-000005670000}"/>
    <cellStyle name="Vírgula 12 3 4 2 2 2 2" xfId="12009" xr:uid="{00000000-0005-0000-0000-000006670000}"/>
    <cellStyle name="Vírgula 12 3 4 2 2 2 2 2" xfId="27930" xr:uid="{00000000-0005-0000-0000-000007670000}"/>
    <cellStyle name="Vírgula 12 3 4 2 2 2 3" xfId="17302" xr:uid="{00000000-0005-0000-0000-000008670000}"/>
    <cellStyle name="Vírgula 12 3 4 2 2 2 3 2" xfId="33221" xr:uid="{00000000-0005-0000-0000-000009670000}"/>
    <cellStyle name="Vírgula 12 3 4 2 2 2 4" xfId="22639" xr:uid="{00000000-0005-0000-0000-00000A670000}"/>
    <cellStyle name="Vírgula 12 3 4 2 2 3" xfId="9365" xr:uid="{00000000-0005-0000-0000-00000B670000}"/>
    <cellStyle name="Vírgula 12 3 4 2 2 3 2" xfId="25286" xr:uid="{00000000-0005-0000-0000-00000C670000}"/>
    <cellStyle name="Vírgula 12 3 4 2 2 4" xfId="14658" xr:uid="{00000000-0005-0000-0000-00000D670000}"/>
    <cellStyle name="Vírgula 12 3 4 2 2 4 2" xfId="30577" xr:uid="{00000000-0005-0000-0000-00000E670000}"/>
    <cellStyle name="Vírgula 12 3 4 2 2 5" xfId="19995" xr:uid="{00000000-0005-0000-0000-00000F670000}"/>
    <cellStyle name="Vírgula 12 3 4 2 3" xfId="2930" xr:uid="{00000000-0005-0000-0000-000010670000}"/>
    <cellStyle name="Vírgula 12 3 4 2 3 2" xfId="5775" xr:uid="{00000000-0005-0000-0000-000011670000}"/>
    <cellStyle name="Vírgula 12 3 4 2 3 2 2" xfId="11129" xr:uid="{00000000-0005-0000-0000-000012670000}"/>
    <cellStyle name="Vírgula 12 3 4 2 3 2 2 2" xfId="27050" xr:uid="{00000000-0005-0000-0000-000013670000}"/>
    <cellStyle name="Vírgula 12 3 4 2 3 2 3" xfId="16422" xr:uid="{00000000-0005-0000-0000-000014670000}"/>
    <cellStyle name="Vírgula 12 3 4 2 3 2 3 2" xfId="32341" xr:uid="{00000000-0005-0000-0000-000015670000}"/>
    <cellStyle name="Vírgula 12 3 4 2 3 2 4" xfId="21759" xr:uid="{00000000-0005-0000-0000-000016670000}"/>
    <cellStyle name="Vírgula 12 3 4 2 3 3" xfId="8485" xr:uid="{00000000-0005-0000-0000-000017670000}"/>
    <cellStyle name="Vírgula 12 3 4 2 3 3 2" xfId="24406" xr:uid="{00000000-0005-0000-0000-000018670000}"/>
    <cellStyle name="Vírgula 12 3 4 2 3 4" xfId="13778" xr:uid="{00000000-0005-0000-0000-000019670000}"/>
    <cellStyle name="Vírgula 12 3 4 2 3 4 2" xfId="29697" xr:uid="{00000000-0005-0000-0000-00001A670000}"/>
    <cellStyle name="Vírgula 12 3 4 2 3 5" xfId="19115" xr:uid="{00000000-0005-0000-0000-00001B670000}"/>
    <cellStyle name="Vírgula 12 3 4 2 4" xfId="4831" xr:uid="{00000000-0005-0000-0000-00001C670000}"/>
    <cellStyle name="Vírgula 12 3 4 2 4 2" xfId="10249" xr:uid="{00000000-0005-0000-0000-00001D670000}"/>
    <cellStyle name="Vírgula 12 3 4 2 4 2 2" xfId="26170" xr:uid="{00000000-0005-0000-0000-00001E670000}"/>
    <cellStyle name="Vírgula 12 3 4 2 4 3" xfId="15542" xr:uid="{00000000-0005-0000-0000-00001F670000}"/>
    <cellStyle name="Vírgula 12 3 4 2 4 3 2" xfId="31461" xr:uid="{00000000-0005-0000-0000-000020670000}"/>
    <cellStyle name="Vírgula 12 3 4 2 4 4" xfId="20879" xr:uid="{00000000-0005-0000-0000-000021670000}"/>
    <cellStyle name="Vírgula 12 3 4 2 5" xfId="7605" xr:uid="{00000000-0005-0000-0000-000022670000}"/>
    <cellStyle name="Vírgula 12 3 4 2 5 2" xfId="23526" xr:uid="{00000000-0005-0000-0000-000023670000}"/>
    <cellStyle name="Vírgula 12 3 4 2 6" xfId="12898" xr:uid="{00000000-0005-0000-0000-000024670000}"/>
    <cellStyle name="Vírgula 12 3 4 2 6 2" xfId="28817" xr:uid="{00000000-0005-0000-0000-000025670000}"/>
    <cellStyle name="Vírgula 12 3 4 2 7" xfId="18235" xr:uid="{00000000-0005-0000-0000-000026670000}"/>
    <cellStyle name="Vírgula 12 3 4 3" xfId="3415" xr:uid="{00000000-0005-0000-0000-000027670000}"/>
    <cellStyle name="Vírgula 12 3 4 3 2" xfId="6259" xr:uid="{00000000-0005-0000-0000-000028670000}"/>
    <cellStyle name="Vírgula 12 3 4 3 2 2" xfId="11569" xr:uid="{00000000-0005-0000-0000-000029670000}"/>
    <cellStyle name="Vírgula 12 3 4 3 2 2 2" xfId="27490" xr:uid="{00000000-0005-0000-0000-00002A670000}"/>
    <cellStyle name="Vírgula 12 3 4 3 2 3" xfId="16862" xr:uid="{00000000-0005-0000-0000-00002B670000}"/>
    <cellStyle name="Vírgula 12 3 4 3 2 3 2" xfId="32781" xr:uid="{00000000-0005-0000-0000-00002C670000}"/>
    <cellStyle name="Vírgula 12 3 4 3 2 4" xfId="22199" xr:uid="{00000000-0005-0000-0000-00002D670000}"/>
    <cellStyle name="Vírgula 12 3 4 3 3" xfId="8925" xr:uid="{00000000-0005-0000-0000-00002E670000}"/>
    <cellStyle name="Vírgula 12 3 4 3 3 2" xfId="24846" xr:uid="{00000000-0005-0000-0000-00002F670000}"/>
    <cellStyle name="Vírgula 12 3 4 3 4" xfId="14218" xr:uid="{00000000-0005-0000-0000-000030670000}"/>
    <cellStyle name="Vírgula 12 3 4 3 4 2" xfId="30137" xr:uid="{00000000-0005-0000-0000-000031670000}"/>
    <cellStyle name="Vírgula 12 3 4 3 5" xfId="19555" xr:uid="{00000000-0005-0000-0000-000032670000}"/>
    <cellStyle name="Vírgula 12 3 4 4" xfId="2470" xr:uid="{00000000-0005-0000-0000-000033670000}"/>
    <cellStyle name="Vírgula 12 3 4 4 2" xfId="5316" xr:uid="{00000000-0005-0000-0000-000034670000}"/>
    <cellStyle name="Vírgula 12 3 4 4 2 2" xfId="10689" xr:uid="{00000000-0005-0000-0000-000035670000}"/>
    <cellStyle name="Vírgula 12 3 4 4 2 2 2" xfId="26610" xr:uid="{00000000-0005-0000-0000-000036670000}"/>
    <cellStyle name="Vírgula 12 3 4 4 2 3" xfId="15982" xr:uid="{00000000-0005-0000-0000-000037670000}"/>
    <cellStyle name="Vírgula 12 3 4 4 2 3 2" xfId="31901" xr:uid="{00000000-0005-0000-0000-000038670000}"/>
    <cellStyle name="Vírgula 12 3 4 4 2 4" xfId="21319" xr:uid="{00000000-0005-0000-0000-000039670000}"/>
    <cellStyle name="Vírgula 12 3 4 4 3" xfId="8045" xr:uid="{00000000-0005-0000-0000-00003A670000}"/>
    <cellStyle name="Vírgula 12 3 4 4 3 2" xfId="23966" xr:uid="{00000000-0005-0000-0000-00003B670000}"/>
    <cellStyle name="Vírgula 12 3 4 4 4" xfId="13338" xr:uid="{00000000-0005-0000-0000-00003C670000}"/>
    <cellStyle name="Vírgula 12 3 4 4 4 2" xfId="29257" xr:uid="{00000000-0005-0000-0000-00003D670000}"/>
    <cellStyle name="Vírgula 12 3 4 4 5" xfId="18675" xr:uid="{00000000-0005-0000-0000-00003E670000}"/>
    <cellStyle name="Vírgula 12 3 4 5" xfId="4346" xr:uid="{00000000-0005-0000-0000-00003F670000}"/>
    <cellStyle name="Vírgula 12 3 4 5 2" xfId="9809" xr:uid="{00000000-0005-0000-0000-000040670000}"/>
    <cellStyle name="Vírgula 12 3 4 5 2 2" xfId="25730" xr:uid="{00000000-0005-0000-0000-000041670000}"/>
    <cellStyle name="Vírgula 12 3 4 5 3" xfId="15102" xr:uid="{00000000-0005-0000-0000-000042670000}"/>
    <cellStyle name="Vírgula 12 3 4 5 3 2" xfId="31021" xr:uid="{00000000-0005-0000-0000-000043670000}"/>
    <cellStyle name="Vírgula 12 3 4 5 4" xfId="20439" xr:uid="{00000000-0005-0000-0000-000044670000}"/>
    <cellStyle name="Vírgula 12 3 4 6" xfId="7165" xr:uid="{00000000-0005-0000-0000-000045670000}"/>
    <cellStyle name="Vírgula 12 3 4 6 2" xfId="23086" xr:uid="{00000000-0005-0000-0000-000046670000}"/>
    <cellStyle name="Vírgula 12 3 4 7" xfId="12458" xr:uid="{00000000-0005-0000-0000-000047670000}"/>
    <cellStyle name="Vírgula 12 3 4 7 2" xfId="28377" xr:uid="{00000000-0005-0000-0000-000048670000}"/>
    <cellStyle name="Vírgula 12 3 4 8" xfId="17795" xr:uid="{00000000-0005-0000-0000-000049670000}"/>
    <cellStyle name="Vírgula 12 3 5" xfId="1646" xr:uid="{00000000-0005-0000-0000-00004A670000}"/>
    <cellStyle name="Vírgula 12 3 5 2" xfId="3519" xr:uid="{00000000-0005-0000-0000-00004B670000}"/>
    <cellStyle name="Vírgula 12 3 5 2 2" xfId="6363" xr:uid="{00000000-0005-0000-0000-00004C670000}"/>
    <cellStyle name="Vírgula 12 3 5 2 2 2" xfId="11673" xr:uid="{00000000-0005-0000-0000-00004D670000}"/>
    <cellStyle name="Vírgula 12 3 5 2 2 2 2" xfId="27594" xr:uid="{00000000-0005-0000-0000-00004E670000}"/>
    <cellStyle name="Vírgula 12 3 5 2 2 3" xfId="16966" xr:uid="{00000000-0005-0000-0000-00004F670000}"/>
    <cellStyle name="Vírgula 12 3 5 2 2 3 2" xfId="32885" xr:uid="{00000000-0005-0000-0000-000050670000}"/>
    <cellStyle name="Vírgula 12 3 5 2 2 4" xfId="22303" xr:uid="{00000000-0005-0000-0000-000051670000}"/>
    <cellStyle name="Vírgula 12 3 5 2 3" xfId="9029" xr:uid="{00000000-0005-0000-0000-000052670000}"/>
    <cellStyle name="Vírgula 12 3 5 2 3 2" xfId="24950" xr:uid="{00000000-0005-0000-0000-000053670000}"/>
    <cellStyle name="Vírgula 12 3 5 2 4" xfId="14322" xr:uid="{00000000-0005-0000-0000-000054670000}"/>
    <cellStyle name="Vírgula 12 3 5 2 4 2" xfId="30241" xr:uid="{00000000-0005-0000-0000-000055670000}"/>
    <cellStyle name="Vírgula 12 3 5 2 5" xfId="19659" xr:uid="{00000000-0005-0000-0000-000056670000}"/>
    <cellStyle name="Vírgula 12 3 5 3" xfId="2594" xr:uid="{00000000-0005-0000-0000-000057670000}"/>
    <cellStyle name="Vírgula 12 3 5 3 2" xfId="5439" xr:uid="{00000000-0005-0000-0000-000058670000}"/>
    <cellStyle name="Vírgula 12 3 5 3 2 2" xfId="10793" xr:uid="{00000000-0005-0000-0000-000059670000}"/>
    <cellStyle name="Vírgula 12 3 5 3 2 2 2" xfId="26714" xr:uid="{00000000-0005-0000-0000-00005A670000}"/>
    <cellStyle name="Vírgula 12 3 5 3 2 3" xfId="16086" xr:uid="{00000000-0005-0000-0000-00005B670000}"/>
    <cellStyle name="Vírgula 12 3 5 3 2 3 2" xfId="32005" xr:uid="{00000000-0005-0000-0000-00005C670000}"/>
    <cellStyle name="Vírgula 12 3 5 3 2 4" xfId="21423" xr:uid="{00000000-0005-0000-0000-00005D670000}"/>
    <cellStyle name="Vírgula 12 3 5 3 3" xfId="8149" xr:uid="{00000000-0005-0000-0000-00005E670000}"/>
    <cellStyle name="Vírgula 12 3 5 3 3 2" xfId="24070" xr:uid="{00000000-0005-0000-0000-00005F670000}"/>
    <cellStyle name="Vírgula 12 3 5 3 4" xfId="13442" xr:uid="{00000000-0005-0000-0000-000060670000}"/>
    <cellStyle name="Vírgula 12 3 5 3 4 2" xfId="29361" xr:uid="{00000000-0005-0000-0000-000061670000}"/>
    <cellStyle name="Vírgula 12 3 5 3 5" xfId="18779" xr:uid="{00000000-0005-0000-0000-000062670000}"/>
    <cellStyle name="Vírgula 12 3 5 4" xfId="4494" xr:uid="{00000000-0005-0000-0000-000063670000}"/>
    <cellStyle name="Vírgula 12 3 5 4 2" xfId="9913" xr:uid="{00000000-0005-0000-0000-000064670000}"/>
    <cellStyle name="Vírgula 12 3 5 4 2 2" xfId="25834" xr:uid="{00000000-0005-0000-0000-000065670000}"/>
    <cellStyle name="Vírgula 12 3 5 4 3" xfId="15206" xr:uid="{00000000-0005-0000-0000-000066670000}"/>
    <cellStyle name="Vírgula 12 3 5 4 3 2" xfId="31125" xr:uid="{00000000-0005-0000-0000-000067670000}"/>
    <cellStyle name="Vírgula 12 3 5 4 4" xfId="20543" xr:uid="{00000000-0005-0000-0000-000068670000}"/>
    <cellStyle name="Vírgula 12 3 5 5" xfId="7269" xr:uid="{00000000-0005-0000-0000-000069670000}"/>
    <cellStyle name="Vírgula 12 3 5 5 2" xfId="23190" xr:uid="{00000000-0005-0000-0000-00006A670000}"/>
    <cellStyle name="Vírgula 12 3 5 6" xfId="12562" xr:uid="{00000000-0005-0000-0000-00006B670000}"/>
    <cellStyle name="Vírgula 12 3 5 6 2" xfId="28481" xr:uid="{00000000-0005-0000-0000-00006C670000}"/>
    <cellStyle name="Vírgula 12 3 5 7" xfId="17899" xr:uid="{00000000-0005-0000-0000-00006D670000}"/>
    <cellStyle name="Vírgula 12 3 6" xfId="3079" xr:uid="{00000000-0005-0000-0000-00006E670000}"/>
    <cellStyle name="Vírgula 12 3 6 2" xfId="5923" xr:uid="{00000000-0005-0000-0000-00006F670000}"/>
    <cellStyle name="Vírgula 12 3 6 2 2" xfId="11233" xr:uid="{00000000-0005-0000-0000-000070670000}"/>
    <cellStyle name="Vírgula 12 3 6 2 2 2" xfId="27154" xr:uid="{00000000-0005-0000-0000-000071670000}"/>
    <cellStyle name="Vírgula 12 3 6 2 3" xfId="16526" xr:uid="{00000000-0005-0000-0000-000072670000}"/>
    <cellStyle name="Vírgula 12 3 6 2 3 2" xfId="32445" xr:uid="{00000000-0005-0000-0000-000073670000}"/>
    <cellStyle name="Vírgula 12 3 6 2 4" xfId="21863" xr:uid="{00000000-0005-0000-0000-000074670000}"/>
    <cellStyle name="Vírgula 12 3 6 3" xfId="8589" xr:uid="{00000000-0005-0000-0000-000075670000}"/>
    <cellStyle name="Vírgula 12 3 6 3 2" xfId="24510" xr:uid="{00000000-0005-0000-0000-000076670000}"/>
    <cellStyle name="Vírgula 12 3 6 4" xfId="13882" xr:uid="{00000000-0005-0000-0000-000077670000}"/>
    <cellStyle name="Vírgula 12 3 6 4 2" xfId="29801" xr:uid="{00000000-0005-0000-0000-000078670000}"/>
    <cellStyle name="Vírgula 12 3 6 5" xfId="19219" xr:uid="{00000000-0005-0000-0000-000079670000}"/>
    <cellStyle name="Vírgula 12 3 7" xfId="2134" xr:uid="{00000000-0005-0000-0000-00007A670000}"/>
    <cellStyle name="Vírgula 12 3 7 2" xfId="4980" xr:uid="{00000000-0005-0000-0000-00007B670000}"/>
    <cellStyle name="Vírgula 12 3 7 2 2" xfId="10353" xr:uid="{00000000-0005-0000-0000-00007C670000}"/>
    <cellStyle name="Vírgula 12 3 7 2 2 2" xfId="26274" xr:uid="{00000000-0005-0000-0000-00007D670000}"/>
    <cellStyle name="Vírgula 12 3 7 2 3" xfId="15646" xr:uid="{00000000-0005-0000-0000-00007E670000}"/>
    <cellStyle name="Vírgula 12 3 7 2 3 2" xfId="31565" xr:uid="{00000000-0005-0000-0000-00007F670000}"/>
    <cellStyle name="Vírgula 12 3 7 2 4" xfId="20983" xr:uid="{00000000-0005-0000-0000-000080670000}"/>
    <cellStyle name="Vírgula 12 3 7 3" xfId="7709" xr:uid="{00000000-0005-0000-0000-000081670000}"/>
    <cellStyle name="Vírgula 12 3 7 3 2" xfId="23630" xr:uid="{00000000-0005-0000-0000-000082670000}"/>
    <cellStyle name="Vírgula 12 3 7 4" xfId="13002" xr:uid="{00000000-0005-0000-0000-000083670000}"/>
    <cellStyle name="Vírgula 12 3 7 4 2" xfId="28921" xr:uid="{00000000-0005-0000-0000-000084670000}"/>
    <cellStyle name="Vírgula 12 3 7 5" xfId="18339" xr:uid="{00000000-0005-0000-0000-000085670000}"/>
    <cellStyle name="Vírgula 12 3 8" xfId="4009" xr:uid="{00000000-0005-0000-0000-000086670000}"/>
    <cellStyle name="Vírgula 12 3 8 2" xfId="9473" xr:uid="{00000000-0005-0000-0000-000087670000}"/>
    <cellStyle name="Vírgula 12 3 8 2 2" xfId="25394" xr:uid="{00000000-0005-0000-0000-000088670000}"/>
    <cellStyle name="Vírgula 12 3 8 3" xfId="14766" xr:uid="{00000000-0005-0000-0000-000089670000}"/>
    <cellStyle name="Vírgula 12 3 8 3 2" xfId="30685" xr:uid="{00000000-0005-0000-0000-00008A670000}"/>
    <cellStyle name="Vírgula 12 3 8 4" xfId="20103" xr:uid="{00000000-0005-0000-0000-00008B670000}"/>
    <cellStyle name="Vírgula 12 3 9" xfId="6829" xr:uid="{00000000-0005-0000-0000-00008C670000}"/>
    <cellStyle name="Vírgula 12 3 9 2" xfId="22750" xr:uid="{00000000-0005-0000-0000-00008D670000}"/>
    <cellStyle name="Vírgula 12 4" xfId="812" xr:uid="{00000000-0005-0000-0000-00008E670000}"/>
    <cellStyle name="Vírgula 12 4 2" xfId="979" xr:uid="{00000000-0005-0000-0000-00008F670000}"/>
    <cellStyle name="Vírgula 12 4 2 2" xfId="1854" xr:uid="{00000000-0005-0000-0000-000090670000}"/>
    <cellStyle name="Vírgula 12 4 2 2 2" xfId="3726" xr:uid="{00000000-0005-0000-0000-000091670000}"/>
    <cellStyle name="Vírgula 12 4 2 2 2 2" xfId="6570" xr:uid="{00000000-0005-0000-0000-000092670000}"/>
    <cellStyle name="Vírgula 12 4 2 2 2 2 2" xfId="11880" xr:uid="{00000000-0005-0000-0000-000093670000}"/>
    <cellStyle name="Vírgula 12 4 2 2 2 2 2 2" xfId="27801" xr:uid="{00000000-0005-0000-0000-000094670000}"/>
    <cellStyle name="Vírgula 12 4 2 2 2 2 3" xfId="17173" xr:uid="{00000000-0005-0000-0000-000095670000}"/>
    <cellStyle name="Vírgula 12 4 2 2 2 2 3 2" xfId="33092" xr:uid="{00000000-0005-0000-0000-000096670000}"/>
    <cellStyle name="Vírgula 12 4 2 2 2 2 4" xfId="22510" xr:uid="{00000000-0005-0000-0000-000097670000}"/>
    <cellStyle name="Vírgula 12 4 2 2 2 3" xfId="9236" xr:uid="{00000000-0005-0000-0000-000098670000}"/>
    <cellStyle name="Vírgula 12 4 2 2 2 3 2" xfId="25157" xr:uid="{00000000-0005-0000-0000-000099670000}"/>
    <cellStyle name="Vírgula 12 4 2 2 2 4" xfId="14529" xr:uid="{00000000-0005-0000-0000-00009A670000}"/>
    <cellStyle name="Vírgula 12 4 2 2 2 4 2" xfId="30448" xr:uid="{00000000-0005-0000-0000-00009B670000}"/>
    <cellStyle name="Vírgula 12 4 2 2 2 5" xfId="19866" xr:uid="{00000000-0005-0000-0000-00009C670000}"/>
    <cellStyle name="Vírgula 12 4 2 2 3" xfId="2801" xr:uid="{00000000-0005-0000-0000-00009D670000}"/>
    <cellStyle name="Vírgula 12 4 2 2 3 2" xfId="5646" xr:uid="{00000000-0005-0000-0000-00009E670000}"/>
    <cellStyle name="Vírgula 12 4 2 2 3 2 2" xfId="11000" xr:uid="{00000000-0005-0000-0000-00009F670000}"/>
    <cellStyle name="Vírgula 12 4 2 2 3 2 2 2" xfId="26921" xr:uid="{00000000-0005-0000-0000-0000A0670000}"/>
    <cellStyle name="Vírgula 12 4 2 2 3 2 3" xfId="16293" xr:uid="{00000000-0005-0000-0000-0000A1670000}"/>
    <cellStyle name="Vírgula 12 4 2 2 3 2 3 2" xfId="32212" xr:uid="{00000000-0005-0000-0000-0000A2670000}"/>
    <cellStyle name="Vírgula 12 4 2 2 3 2 4" xfId="21630" xr:uid="{00000000-0005-0000-0000-0000A3670000}"/>
    <cellStyle name="Vírgula 12 4 2 2 3 3" xfId="8356" xr:uid="{00000000-0005-0000-0000-0000A4670000}"/>
    <cellStyle name="Vírgula 12 4 2 2 3 3 2" xfId="24277" xr:uid="{00000000-0005-0000-0000-0000A5670000}"/>
    <cellStyle name="Vírgula 12 4 2 2 3 4" xfId="13649" xr:uid="{00000000-0005-0000-0000-0000A6670000}"/>
    <cellStyle name="Vírgula 12 4 2 2 3 4 2" xfId="29568" xr:uid="{00000000-0005-0000-0000-0000A7670000}"/>
    <cellStyle name="Vírgula 12 4 2 2 3 5" xfId="18986" xr:uid="{00000000-0005-0000-0000-0000A8670000}"/>
    <cellStyle name="Vírgula 12 4 2 2 4" xfId="4702" xr:uid="{00000000-0005-0000-0000-0000A9670000}"/>
    <cellStyle name="Vírgula 12 4 2 2 4 2" xfId="10120" xr:uid="{00000000-0005-0000-0000-0000AA670000}"/>
    <cellStyle name="Vírgula 12 4 2 2 4 2 2" xfId="26041" xr:uid="{00000000-0005-0000-0000-0000AB670000}"/>
    <cellStyle name="Vírgula 12 4 2 2 4 3" xfId="15413" xr:uid="{00000000-0005-0000-0000-0000AC670000}"/>
    <cellStyle name="Vírgula 12 4 2 2 4 3 2" xfId="31332" xr:uid="{00000000-0005-0000-0000-0000AD670000}"/>
    <cellStyle name="Vírgula 12 4 2 2 4 4" xfId="20750" xr:uid="{00000000-0005-0000-0000-0000AE670000}"/>
    <cellStyle name="Vírgula 12 4 2 2 5" xfId="7476" xr:uid="{00000000-0005-0000-0000-0000AF670000}"/>
    <cellStyle name="Vírgula 12 4 2 2 5 2" xfId="23397" xr:uid="{00000000-0005-0000-0000-0000B0670000}"/>
    <cellStyle name="Vírgula 12 4 2 2 6" xfId="12769" xr:uid="{00000000-0005-0000-0000-0000B1670000}"/>
    <cellStyle name="Vírgula 12 4 2 2 6 2" xfId="28688" xr:uid="{00000000-0005-0000-0000-0000B2670000}"/>
    <cellStyle name="Vírgula 12 4 2 2 7" xfId="18106" xr:uid="{00000000-0005-0000-0000-0000B3670000}"/>
    <cellStyle name="Vírgula 12 4 2 3" xfId="3286" xr:uid="{00000000-0005-0000-0000-0000B4670000}"/>
    <cellStyle name="Vírgula 12 4 2 3 2" xfId="6130" xr:uid="{00000000-0005-0000-0000-0000B5670000}"/>
    <cellStyle name="Vírgula 12 4 2 3 2 2" xfId="11440" xr:uid="{00000000-0005-0000-0000-0000B6670000}"/>
    <cellStyle name="Vírgula 12 4 2 3 2 2 2" xfId="27361" xr:uid="{00000000-0005-0000-0000-0000B7670000}"/>
    <cellStyle name="Vírgula 12 4 2 3 2 3" xfId="16733" xr:uid="{00000000-0005-0000-0000-0000B8670000}"/>
    <cellStyle name="Vírgula 12 4 2 3 2 3 2" xfId="32652" xr:uid="{00000000-0005-0000-0000-0000B9670000}"/>
    <cellStyle name="Vírgula 12 4 2 3 2 4" xfId="22070" xr:uid="{00000000-0005-0000-0000-0000BA670000}"/>
    <cellStyle name="Vírgula 12 4 2 3 3" xfId="8796" xr:uid="{00000000-0005-0000-0000-0000BB670000}"/>
    <cellStyle name="Vírgula 12 4 2 3 3 2" xfId="24717" xr:uid="{00000000-0005-0000-0000-0000BC670000}"/>
    <cellStyle name="Vírgula 12 4 2 3 4" xfId="14089" xr:uid="{00000000-0005-0000-0000-0000BD670000}"/>
    <cellStyle name="Vírgula 12 4 2 3 4 2" xfId="30008" xr:uid="{00000000-0005-0000-0000-0000BE670000}"/>
    <cellStyle name="Vírgula 12 4 2 3 5" xfId="19426" xr:uid="{00000000-0005-0000-0000-0000BF670000}"/>
    <cellStyle name="Vírgula 12 4 2 4" xfId="2341" xr:uid="{00000000-0005-0000-0000-0000C0670000}"/>
    <cellStyle name="Vírgula 12 4 2 4 2" xfId="5187" xr:uid="{00000000-0005-0000-0000-0000C1670000}"/>
    <cellStyle name="Vírgula 12 4 2 4 2 2" xfId="10560" xr:uid="{00000000-0005-0000-0000-0000C2670000}"/>
    <cellStyle name="Vírgula 12 4 2 4 2 2 2" xfId="26481" xr:uid="{00000000-0005-0000-0000-0000C3670000}"/>
    <cellStyle name="Vírgula 12 4 2 4 2 3" xfId="15853" xr:uid="{00000000-0005-0000-0000-0000C4670000}"/>
    <cellStyle name="Vírgula 12 4 2 4 2 3 2" xfId="31772" xr:uid="{00000000-0005-0000-0000-0000C5670000}"/>
    <cellStyle name="Vírgula 12 4 2 4 2 4" xfId="21190" xr:uid="{00000000-0005-0000-0000-0000C6670000}"/>
    <cellStyle name="Vírgula 12 4 2 4 3" xfId="7916" xr:uid="{00000000-0005-0000-0000-0000C7670000}"/>
    <cellStyle name="Vírgula 12 4 2 4 3 2" xfId="23837" xr:uid="{00000000-0005-0000-0000-0000C8670000}"/>
    <cellStyle name="Vírgula 12 4 2 4 4" xfId="13209" xr:uid="{00000000-0005-0000-0000-0000C9670000}"/>
    <cellStyle name="Vírgula 12 4 2 4 4 2" xfId="29128" xr:uid="{00000000-0005-0000-0000-0000CA670000}"/>
    <cellStyle name="Vírgula 12 4 2 4 5" xfId="18546" xr:uid="{00000000-0005-0000-0000-0000CB670000}"/>
    <cellStyle name="Vírgula 12 4 2 5" xfId="4217" xr:uid="{00000000-0005-0000-0000-0000CC670000}"/>
    <cellStyle name="Vírgula 12 4 2 5 2" xfId="9680" xr:uid="{00000000-0005-0000-0000-0000CD670000}"/>
    <cellStyle name="Vírgula 12 4 2 5 2 2" xfId="25601" xr:uid="{00000000-0005-0000-0000-0000CE670000}"/>
    <cellStyle name="Vírgula 12 4 2 5 3" xfId="14973" xr:uid="{00000000-0005-0000-0000-0000CF670000}"/>
    <cellStyle name="Vírgula 12 4 2 5 3 2" xfId="30892" xr:uid="{00000000-0005-0000-0000-0000D0670000}"/>
    <cellStyle name="Vírgula 12 4 2 5 4" xfId="20310" xr:uid="{00000000-0005-0000-0000-0000D1670000}"/>
    <cellStyle name="Vírgula 12 4 2 6" xfId="7036" xr:uid="{00000000-0005-0000-0000-0000D2670000}"/>
    <cellStyle name="Vírgula 12 4 2 6 2" xfId="22957" xr:uid="{00000000-0005-0000-0000-0000D3670000}"/>
    <cellStyle name="Vírgula 12 4 2 7" xfId="12329" xr:uid="{00000000-0005-0000-0000-0000D4670000}"/>
    <cellStyle name="Vírgula 12 4 2 7 2" xfId="28248" xr:uid="{00000000-0005-0000-0000-0000D5670000}"/>
    <cellStyle name="Vírgula 12 4 2 8" xfId="17666" xr:uid="{00000000-0005-0000-0000-0000D6670000}"/>
    <cellStyle name="Vírgula 12 4 3" xfId="1688" xr:uid="{00000000-0005-0000-0000-0000D7670000}"/>
    <cellStyle name="Vírgula 12 4 3 2" xfId="3560" xr:uid="{00000000-0005-0000-0000-0000D8670000}"/>
    <cellStyle name="Vírgula 12 4 3 2 2" xfId="6404" xr:uid="{00000000-0005-0000-0000-0000D9670000}"/>
    <cellStyle name="Vírgula 12 4 3 2 2 2" xfId="11714" xr:uid="{00000000-0005-0000-0000-0000DA670000}"/>
    <cellStyle name="Vírgula 12 4 3 2 2 2 2" xfId="27635" xr:uid="{00000000-0005-0000-0000-0000DB670000}"/>
    <cellStyle name="Vírgula 12 4 3 2 2 3" xfId="17007" xr:uid="{00000000-0005-0000-0000-0000DC670000}"/>
    <cellStyle name="Vírgula 12 4 3 2 2 3 2" xfId="32926" xr:uid="{00000000-0005-0000-0000-0000DD670000}"/>
    <cellStyle name="Vírgula 12 4 3 2 2 4" xfId="22344" xr:uid="{00000000-0005-0000-0000-0000DE670000}"/>
    <cellStyle name="Vírgula 12 4 3 2 3" xfId="9070" xr:uid="{00000000-0005-0000-0000-0000DF670000}"/>
    <cellStyle name="Vírgula 12 4 3 2 3 2" xfId="24991" xr:uid="{00000000-0005-0000-0000-0000E0670000}"/>
    <cellStyle name="Vírgula 12 4 3 2 4" xfId="14363" xr:uid="{00000000-0005-0000-0000-0000E1670000}"/>
    <cellStyle name="Vírgula 12 4 3 2 4 2" xfId="30282" xr:uid="{00000000-0005-0000-0000-0000E2670000}"/>
    <cellStyle name="Vírgula 12 4 3 2 5" xfId="19700" xr:uid="{00000000-0005-0000-0000-0000E3670000}"/>
    <cellStyle name="Vírgula 12 4 3 3" xfId="2635" xr:uid="{00000000-0005-0000-0000-0000E4670000}"/>
    <cellStyle name="Vírgula 12 4 3 3 2" xfId="5480" xr:uid="{00000000-0005-0000-0000-0000E5670000}"/>
    <cellStyle name="Vírgula 12 4 3 3 2 2" xfId="10834" xr:uid="{00000000-0005-0000-0000-0000E6670000}"/>
    <cellStyle name="Vírgula 12 4 3 3 2 2 2" xfId="26755" xr:uid="{00000000-0005-0000-0000-0000E7670000}"/>
    <cellStyle name="Vírgula 12 4 3 3 2 3" xfId="16127" xr:uid="{00000000-0005-0000-0000-0000E8670000}"/>
    <cellStyle name="Vírgula 12 4 3 3 2 3 2" xfId="32046" xr:uid="{00000000-0005-0000-0000-0000E9670000}"/>
    <cellStyle name="Vírgula 12 4 3 3 2 4" xfId="21464" xr:uid="{00000000-0005-0000-0000-0000EA670000}"/>
    <cellStyle name="Vírgula 12 4 3 3 3" xfId="8190" xr:uid="{00000000-0005-0000-0000-0000EB670000}"/>
    <cellStyle name="Vírgula 12 4 3 3 3 2" xfId="24111" xr:uid="{00000000-0005-0000-0000-0000EC670000}"/>
    <cellStyle name="Vírgula 12 4 3 3 4" xfId="13483" xr:uid="{00000000-0005-0000-0000-0000ED670000}"/>
    <cellStyle name="Vírgula 12 4 3 3 4 2" xfId="29402" xr:uid="{00000000-0005-0000-0000-0000EE670000}"/>
    <cellStyle name="Vírgula 12 4 3 3 5" xfId="18820" xr:uid="{00000000-0005-0000-0000-0000EF670000}"/>
    <cellStyle name="Vírgula 12 4 3 4" xfId="4536" xr:uid="{00000000-0005-0000-0000-0000F0670000}"/>
    <cellStyle name="Vírgula 12 4 3 4 2" xfId="9954" xr:uid="{00000000-0005-0000-0000-0000F1670000}"/>
    <cellStyle name="Vírgula 12 4 3 4 2 2" xfId="25875" xr:uid="{00000000-0005-0000-0000-0000F2670000}"/>
    <cellStyle name="Vírgula 12 4 3 4 3" xfId="15247" xr:uid="{00000000-0005-0000-0000-0000F3670000}"/>
    <cellStyle name="Vírgula 12 4 3 4 3 2" xfId="31166" xr:uid="{00000000-0005-0000-0000-0000F4670000}"/>
    <cellStyle name="Vírgula 12 4 3 4 4" xfId="20584" xr:uid="{00000000-0005-0000-0000-0000F5670000}"/>
    <cellStyle name="Vírgula 12 4 3 5" xfId="7310" xr:uid="{00000000-0005-0000-0000-0000F6670000}"/>
    <cellStyle name="Vírgula 12 4 3 5 2" xfId="23231" xr:uid="{00000000-0005-0000-0000-0000F7670000}"/>
    <cellStyle name="Vírgula 12 4 3 6" xfId="12603" xr:uid="{00000000-0005-0000-0000-0000F8670000}"/>
    <cellStyle name="Vírgula 12 4 3 6 2" xfId="28522" xr:uid="{00000000-0005-0000-0000-0000F9670000}"/>
    <cellStyle name="Vírgula 12 4 3 7" xfId="17940" xr:uid="{00000000-0005-0000-0000-0000FA670000}"/>
    <cellStyle name="Vírgula 12 4 4" xfId="3120" xr:uid="{00000000-0005-0000-0000-0000FB670000}"/>
    <cellStyle name="Vírgula 12 4 4 2" xfId="5964" xr:uid="{00000000-0005-0000-0000-0000FC670000}"/>
    <cellStyle name="Vírgula 12 4 4 2 2" xfId="11274" xr:uid="{00000000-0005-0000-0000-0000FD670000}"/>
    <cellStyle name="Vírgula 12 4 4 2 2 2" xfId="27195" xr:uid="{00000000-0005-0000-0000-0000FE670000}"/>
    <cellStyle name="Vírgula 12 4 4 2 3" xfId="16567" xr:uid="{00000000-0005-0000-0000-0000FF670000}"/>
    <cellStyle name="Vírgula 12 4 4 2 3 2" xfId="32486" xr:uid="{00000000-0005-0000-0000-000000680000}"/>
    <cellStyle name="Vírgula 12 4 4 2 4" xfId="21904" xr:uid="{00000000-0005-0000-0000-000001680000}"/>
    <cellStyle name="Vírgula 12 4 4 3" xfId="8630" xr:uid="{00000000-0005-0000-0000-000002680000}"/>
    <cellStyle name="Vírgula 12 4 4 3 2" xfId="24551" xr:uid="{00000000-0005-0000-0000-000003680000}"/>
    <cellStyle name="Vírgula 12 4 4 4" xfId="13923" xr:uid="{00000000-0005-0000-0000-000004680000}"/>
    <cellStyle name="Vírgula 12 4 4 4 2" xfId="29842" xr:uid="{00000000-0005-0000-0000-000005680000}"/>
    <cellStyle name="Vírgula 12 4 4 5" xfId="19260" xr:uid="{00000000-0005-0000-0000-000006680000}"/>
    <cellStyle name="Vírgula 12 4 5" xfId="2175" xr:uid="{00000000-0005-0000-0000-000007680000}"/>
    <cellStyle name="Vírgula 12 4 5 2" xfId="5021" xr:uid="{00000000-0005-0000-0000-000008680000}"/>
    <cellStyle name="Vírgula 12 4 5 2 2" xfId="10394" xr:uid="{00000000-0005-0000-0000-000009680000}"/>
    <cellStyle name="Vírgula 12 4 5 2 2 2" xfId="26315" xr:uid="{00000000-0005-0000-0000-00000A680000}"/>
    <cellStyle name="Vírgula 12 4 5 2 3" xfId="15687" xr:uid="{00000000-0005-0000-0000-00000B680000}"/>
    <cellStyle name="Vírgula 12 4 5 2 3 2" xfId="31606" xr:uid="{00000000-0005-0000-0000-00000C680000}"/>
    <cellStyle name="Vírgula 12 4 5 2 4" xfId="21024" xr:uid="{00000000-0005-0000-0000-00000D680000}"/>
    <cellStyle name="Vírgula 12 4 5 3" xfId="7750" xr:uid="{00000000-0005-0000-0000-00000E680000}"/>
    <cellStyle name="Vírgula 12 4 5 3 2" xfId="23671" xr:uid="{00000000-0005-0000-0000-00000F680000}"/>
    <cellStyle name="Vírgula 12 4 5 4" xfId="13043" xr:uid="{00000000-0005-0000-0000-000010680000}"/>
    <cellStyle name="Vírgula 12 4 5 4 2" xfId="28962" xr:uid="{00000000-0005-0000-0000-000011680000}"/>
    <cellStyle name="Vírgula 12 4 5 5" xfId="18380" xr:uid="{00000000-0005-0000-0000-000012680000}"/>
    <cellStyle name="Vírgula 12 4 6" xfId="4051" xr:uid="{00000000-0005-0000-0000-000013680000}"/>
    <cellStyle name="Vírgula 12 4 6 2" xfId="9514" xr:uid="{00000000-0005-0000-0000-000014680000}"/>
    <cellStyle name="Vírgula 12 4 6 2 2" xfId="25435" xr:uid="{00000000-0005-0000-0000-000015680000}"/>
    <cellStyle name="Vírgula 12 4 6 3" xfId="14807" xr:uid="{00000000-0005-0000-0000-000016680000}"/>
    <cellStyle name="Vírgula 12 4 6 3 2" xfId="30726" xr:uid="{00000000-0005-0000-0000-000017680000}"/>
    <cellStyle name="Vírgula 12 4 6 4" xfId="20144" xr:uid="{00000000-0005-0000-0000-000018680000}"/>
    <cellStyle name="Vírgula 12 4 7" xfId="6870" xr:uid="{00000000-0005-0000-0000-000019680000}"/>
    <cellStyle name="Vírgula 12 4 7 2" xfId="22791" xr:uid="{00000000-0005-0000-0000-00001A680000}"/>
    <cellStyle name="Vírgula 12 4 8" xfId="12163" xr:uid="{00000000-0005-0000-0000-00001B680000}"/>
    <cellStyle name="Vírgula 12 4 8 2" xfId="28082" xr:uid="{00000000-0005-0000-0000-00001C680000}"/>
    <cellStyle name="Vírgula 12 4 9" xfId="17500" xr:uid="{00000000-0005-0000-0000-00001D680000}"/>
    <cellStyle name="Vírgula 12 5" xfId="896" xr:uid="{00000000-0005-0000-0000-00001E680000}"/>
    <cellStyle name="Vírgula 12 5 2" xfId="1771" xr:uid="{00000000-0005-0000-0000-00001F680000}"/>
    <cellStyle name="Vírgula 12 5 2 2" xfId="3643" xr:uid="{00000000-0005-0000-0000-000020680000}"/>
    <cellStyle name="Vírgula 12 5 2 2 2" xfId="6487" xr:uid="{00000000-0005-0000-0000-000021680000}"/>
    <cellStyle name="Vírgula 12 5 2 2 2 2" xfId="11797" xr:uid="{00000000-0005-0000-0000-000022680000}"/>
    <cellStyle name="Vírgula 12 5 2 2 2 2 2" xfId="27718" xr:uid="{00000000-0005-0000-0000-000023680000}"/>
    <cellStyle name="Vírgula 12 5 2 2 2 3" xfId="17090" xr:uid="{00000000-0005-0000-0000-000024680000}"/>
    <cellStyle name="Vírgula 12 5 2 2 2 3 2" xfId="33009" xr:uid="{00000000-0005-0000-0000-000025680000}"/>
    <cellStyle name="Vírgula 12 5 2 2 2 4" xfId="22427" xr:uid="{00000000-0005-0000-0000-000026680000}"/>
    <cellStyle name="Vírgula 12 5 2 2 3" xfId="9153" xr:uid="{00000000-0005-0000-0000-000027680000}"/>
    <cellStyle name="Vírgula 12 5 2 2 3 2" xfId="25074" xr:uid="{00000000-0005-0000-0000-000028680000}"/>
    <cellStyle name="Vírgula 12 5 2 2 4" xfId="14446" xr:uid="{00000000-0005-0000-0000-000029680000}"/>
    <cellStyle name="Vírgula 12 5 2 2 4 2" xfId="30365" xr:uid="{00000000-0005-0000-0000-00002A680000}"/>
    <cellStyle name="Vírgula 12 5 2 2 5" xfId="19783" xr:uid="{00000000-0005-0000-0000-00002B680000}"/>
    <cellStyle name="Vírgula 12 5 2 3" xfId="2718" xr:uid="{00000000-0005-0000-0000-00002C680000}"/>
    <cellStyle name="Vírgula 12 5 2 3 2" xfId="5563" xr:uid="{00000000-0005-0000-0000-00002D680000}"/>
    <cellStyle name="Vírgula 12 5 2 3 2 2" xfId="10917" xr:uid="{00000000-0005-0000-0000-00002E680000}"/>
    <cellStyle name="Vírgula 12 5 2 3 2 2 2" xfId="26838" xr:uid="{00000000-0005-0000-0000-00002F680000}"/>
    <cellStyle name="Vírgula 12 5 2 3 2 3" xfId="16210" xr:uid="{00000000-0005-0000-0000-000030680000}"/>
    <cellStyle name="Vírgula 12 5 2 3 2 3 2" xfId="32129" xr:uid="{00000000-0005-0000-0000-000031680000}"/>
    <cellStyle name="Vírgula 12 5 2 3 2 4" xfId="21547" xr:uid="{00000000-0005-0000-0000-000032680000}"/>
    <cellStyle name="Vírgula 12 5 2 3 3" xfId="8273" xr:uid="{00000000-0005-0000-0000-000033680000}"/>
    <cellStyle name="Vírgula 12 5 2 3 3 2" xfId="24194" xr:uid="{00000000-0005-0000-0000-000034680000}"/>
    <cellStyle name="Vírgula 12 5 2 3 4" xfId="13566" xr:uid="{00000000-0005-0000-0000-000035680000}"/>
    <cellStyle name="Vírgula 12 5 2 3 4 2" xfId="29485" xr:uid="{00000000-0005-0000-0000-000036680000}"/>
    <cellStyle name="Vírgula 12 5 2 3 5" xfId="18903" xr:uid="{00000000-0005-0000-0000-000037680000}"/>
    <cellStyle name="Vírgula 12 5 2 4" xfId="4619" xr:uid="{00000000-0005-0000-0000-000038680000}"/>
    <cellStyle name="Vírgula 12 5 2 4 2" xfId="10037" xr:uid="{00000000-0005-0000-0000-000039680000}"/>
    <cellStyle name="Vírgula 12 5 2 4 2 2" xfId="25958" xr:uid="{00000000-0005-0000-0000-00003A680000}"/>
    <cellStyle name="Vírgula 12 5 2 4 3" xfId="15330" xr:uid="{00000000-0005-0000-0000-00003B680000}"/>
    <cellStyle name="Vírgula 12 5 2 4 3 2" xfId="31249" xr:uid="{00000000-0005-0000-0000-00003C680000}"/>
    <cellStyle name="Vírgula 12 5 2 4 4" xfId="20667" xr:uid="{00000000-0005-0000-0000-00003D680000}"/>
    <cellStyle name="Vírgula 12 5 2 5" xfId="7393" xr:uid="{00000000-0005-0000-0000-00003E680000}"/>
    <cellStyle name="Vírgula 12 5 2 5 2" xfId="23314" xr:uid="{00000000-0005-0000-0000-00003F680000}"/>
    <cellStyle name="Vírgula 12 5 2 6" xfId="12686" xr:uid="{00000000-0005-0000-0000-000040680000}"/>
    <cellStyle name="Vírgula 12 5 2 6 2" xfId="28605" xr:uid="{00000000-0005-0000-0000-000041680000}"/>
    <cellStyle name="Vírgula 12 5 2 7" xfId="18023" xr:uid="{00000000-0005-0000-0000-000042680000}"/>
    <cellStyle name="Vírgula 12 5 3" xfId="3203" xr:uid="{00000000-0005-0000-0000-000043680000}"/>
    <cellStyle name="Vírgula 12 5 3 2" xfId="6047" xr:uid="{00000000-0005-0000-0000-000044680000}"/>
    <cellStyle name="Vírgula 12 5 3 2 2" xfId="11357" xr:uid="{00000000-0005-0000-0000-000045680000}"/>
    <cellStyle name="Vírgula 12 5 3 2 2 2" xfId="27278" xr:uid="{00000000-0005-0000-0000-000046680000}"/>
    <cellStyle name="Vírgula 12 5 3 2 3" xfId="16650" xr:uid="{00000000-0005-0000-0000-000047680000}"/>
    <cellStyle name="Vírgula 12 5 3 2 3 2" xfId="32569" xr:uid="{00000000-0005-0000-0000-000048680000}"/>
    <cellStyle name="Vírgula 12 5 3 2 4" xfId="21987" xr:uid="{00000000-0005-0000-0000-000049680000}"/>
    <cellStyle name="Vírgula 12 5 3 3" xfId="8713" xr:uid="{00000000-0005-0000-0000-00004A680000}"/>
    <cellStyle name="Vírgula 12 5 3 3 2" xfId="24634" xr:uid="{00000000-0005-0000-0000-00004B680000}"/>
    <cellStyle name="Vírgula 12 5 3 4" xfId="14006" xr:uid="{00000000-0005-0000-0000-00004C680000}"/>
    <cellStyle name="Vírgula 12 5 3 4 2" xfId="29925" xr:uid="{00000000-0005-0000-0000-00004D680000}"/>
    <cellStyle name="Vírgula 12 5 3 5" xfId="19343" xr:uid="{00000000-0005-0000-0000-00004E680000}"/>
    <cellStyle name="Vírgula 12 5 4" xfId="2258" xr:uid="{00000000-0005-0000-0000-00004F680000}"/>
    <cellStyle name="Vírgula 12 5 4 2" xfId="5104" xr:uid="{00000000-0005-0000-0000-000050680000}"/>
    <cellStyle name="Vírgula 12 5 4 2 2" xfId="10477" xr:uid="{00000000-0005-0000-0000-000051680000}"/>
    <cellStyle name="Vírgula 12 5 4 2 2 2" xfId="26398" xr:uid="{00000000-0005-0000-0000-000052680000}"/>
    <cellStyle name="Vírgula 12 5 4 2 3" xfId="15770" xr:uid="{00000000-0005-0000-0000-000053680000}"/>
    <cellStyle name="Vírgula 12 5 4 2 3 2" xfId="31689" xr:uid="{00000000-0005-0000-0000-000054680000}"/>
    <cellStyle name="Vírgula 12 5 4 2 4" xfId="21107" xr:uid="{00000000-0005-0000-0000-000055680000}"/>
    <cellStyle name="Vírgula 12 5 4 3" xfId="7833" xr:uid="{00000000-0005-0000-0000-000056680000}"/>
    <cellStyle name="Vírgula 12 5 4 3 2" xfId="23754" xr:uid="{00000000-0005-0000-0000-000057680000}"/>
    <cellStyle name="Vírgula 12 5 4 4" xfId="13126" xr:uid="{00000000-0005-0000-0000-000058680000}"/>
    <cellStyle name="Vírgula 12 5 4 4 2" xfId="29045" xr:uid="{00000000-0005-0000-0000-000059680000}"/>
    <cellStyle name="Vírgula 12 5 4 5" xfId="18463" xr:uid="{00000000-0005-0000-0000-00005A680000}"/>
    <cellStyle name="Vírgula 12 5 5" xfId="4134" xr:uid="{00000000-0005-0000-0000-00005B680000}"/>
    <cellStyle name="Vírgula 12 5 5 2" xfId="9597" xr:uid="{00000000-0005-0000-0000-00005C680000}"/>
    <cellStyle name="Vírgula 12 5 5 2 2" xfId="25518" xr:uid="{00000000-0005-0000-0000-00005D680000}"/>
    <cellStyle name="Vírgula 12 5 5 3" xfId="14890" xr:uid="{00000000-0005-0000-0000-00005E680000}"/>
    <cellStyle name="Vírgula 12 5 5 3 2" xfId="30809" xr:uid="{00000000-0005-0000-0000-00005F680000}"/>
    <cellStyle name="Vírgula 12 5 5 4" xfId="20227" xr:uid="{00000000-0005-0000-0000-000060680000}"/>
    <cellStyle name="Vírgula 12 5 6" xfId="6953" xr:uid="{00000000-0005-0000-0000-000061680000}"/>
    <cellStyle name="Vírgula 12 5 6 2" xfId="22874" xr:uid="{00000000-0005-0000-0000-000062680000}"/>
    <cellStyle name="Vírgula 12 5 7" xfId="12246" xr:uid="{00000000-0005-0000-0000-000063680000}"/>
    <cellStyle name="Vírgula 12 5 7 2" xfId="28165" xr:uid="{00000000-0005-0000-0000-000064680000}"/>
    <cellStyle name="Vírgula 12 5 8" xfId="17583" xr:uid="{00000000-0005-0000-0000-000065680000}"/>
    <cellStyle name="Vírgula 12 6" xfId="1085" xr:uid="{00000000-0005-0000-0000-000066680000}"/>
    <cellStyle name="Vírgula 12 6 2" xfId="1941" xr:uid="{00000000-0005-0000-0000-000067680000}"/>
    <cellStyle name="Vírgula 12 6 2 2" xfId="3813" xr:uid="{00000000-0005-0000-0000-000068680000}"/>
    <cellStyle name="Vírgula 12 6 2 2 2" xfId="6657" xr:uid="{00000000-0005-0000-0000-000069680000}"/>
    <cellStyle name="Vírgula 12 6 2 2 2 2" xfId="11967" xr:uid="{00000000-0005-0000-0000-00006A680000}"/>
    <cellStyle name="Vírgula 12 6 2 2 2 2 2" xfId="27888" xr:uid="{00000000-0005-0000-0000-00006B680000}"/>
    <cellStyle name="Vírgula 12 6 2 2 2 3" xfId="17260" xr:uid="{00000000-0005-0000-0000-00006C680000}"/>
    <cellStyle name="Vírgula 12 6 2 2 2 3 2" xfId="33179" xr:uid="{00000000-0005-0000-0000-00006D680000}"/>
    <cellStyle name="Vírgula 12 6 2 2 2 4" xfId="22597" xr:uid="{00000000-0005-0000-0000-00006E680000}"/>
    <cellStyle name="Vírgula 12 6 2 2 3" xfId="9323" xr:uid="{00000000-0005-0000-0000-00006F680000}"/>
    <cellStyle name="Vírgula 12 6 2 2 3 2" xfId="25244" xr:uid="{00000000-0005-0000-0000-000070680000}"/>
    <cellStyle name="Vírgula 12 6 2 2 4" xfId="14616" xr:uid="{00000000-0005-0000-0000-000071680000}"/>
    <cellStyle name="Vírgula 12 6 2 2 4 2" xfId="30535" xr:uid="{00000000-0005-0000-0000-000072680000}"/>
    <cellStyle name="Vírgula 12 6 2 2 5" xfId="19953" xr:uid="{00000000-0005-0000-0000-000073680000}"/>
    <cellStyle name="Vírgula 12 6 2 3" xfId="2888" xr:uid="{00000000-0005-0000-0000-000074680000}"/>
    <cellStyle name="Vírgula 12 6 2 3 2" xfId="5733" xr:uid="{00000000-0005-0000-0000-000075680000}"/>
    <cellStyle name="Vírgula 12 6 2 3 2 2" xfId="11087" xr:uid="{00000000-0005-0000-0000-000076680000}"/>
    <cellStyle name="Vírgula 12 6 2 3 2 2 2" xfId="27008" xr:uid="{00000000-0005-0000-0000-000077680000}"/>
    <cellStyle name="Vírgula 12 6 2 3 2 3" xfId="16380" xr:uid="{00000000-0005-0000-0000-000078680000}"/>
    <cellStyle name="Vírgula 12 6 2 3 2 3 2" xfId="32299" xr:uid="{00000000-0005-0000-0000-000079680000}"/>
    <cellStyle name="Vírgula 12 6 2 3 2 4" xfId="21717" xr:uid="{00000000-0005-0000-0000-00007A680000}"/>
    <cellStyle name="Vírgula 12 6 2 3 3" xfId="8443" xr:uid="{00000000-0005-0000-0000-00007B680000}"/>
    <cellStyle name="Vírgula 12 6 2 3 3 2" xfId="24364" xr:uid="{00000000-0005-0000-0000-00007C680000}"/>
    <cellStyle name="Vírgula 12 6 2 3 4" xfId="13736" xr:uid="{00000000-0005-0000-0000-00007D680000}"/>
    <cellStyle name="Vírgula 12 6 2 3 4 2" xfId="29655" xr:uid="{00000000-0005-0000-0000-00007E680000}"/>
    <cellStyle name="Vírgula 12 6 2 3 5" xfId="19073" xr:uid="{00000000-0005-0000-0000-00007F680000}"/>
    <cellStyle name="Vírgula 12 6 2 4" xfId="4789" xr:uid="{00000000-0005-0000-0000-000080680000}"/>
    <cellStyle name="Vírgula 12 6 2 4 2" xfId="10207" xr:uid="{00000000-0005-0000-0000-000081680000}"/>
    <cellStyle name="Vírgula 12 6 2 4 2 2" xfId="26128" xr:uid="{00000000-0005-0000-0000-000082680000}"/>
    <cellStyle name="Vírgula 12 6 2 4 3" xfId="15500" xr:uid="{00000000-0005-0000-0000-000083680000}"/>
    <cellStyle name="Vírgula 12 6 2 4 3 2" xfId="31419" xr:uid="{00000000-0005-0000-0000-000084680000}"/>
    <cellStyle name="Vírgula 12 6 2 4 4" xfId="20837" xr:uid="{00000000-0005-0000-0000-000085680000}"/>
    <cellStyle name="Vírgula 12 6 2 5" xfId="7563" xr:uid="{00000000-0005-0000-0000-000086680000}"/>
    <cellStyle name="Vírgula 12 6 2 5 2" xfId="23484" xr:uid="{00000000-0005-0000-0000-000087680000}"/>
    <cellStyle name="Vírgula 12 6 2 6" xfId="12856" xr:uid="{00000000-0005-0000-0000-000088680000}"/>
    <cellStyle name="Vírgula 12 6 2 6 2" xfId="28775" xr:uid="{00000000-0005-0000-0000-000089680000}"/>
    <cellStyle name="Vírgula 12 6 2 7" xfId="18193" xr:uid="{00000000-0005-0000-0000-00008A680000}"/>
    <cellStyle name="Vírgula 12 6 3" xfId="3373" xr:uid="{00000000-0005-0000-0000-00008B680000}"/>
    <cellStyle name="Vírgula 12 6 3 2" xfId="6217" xr:uid="{00000000-0005-0000-0000-00008C680000}"/>
    <cellStyle name="Vírgula 12 6 3 2 2" xfId="11527" xr:uid="{00000000-0005-0000-0000-00008D680000}"/>
    <cellStyle name="Vírgula 12 6 3 2 2 2" xfId="27448" xr:uid="{00000000-0005-0000-0000-00008E680000}"/>
    <cellStyle name="Vírgula 12 6 3 2 3" xfId="16820" xr:uid="{00000000-0005-0000-0000-00008F680000}"/>
    <cellStyle name="Vírgula 12 6 3 2 3 2" xfId="32739" xr:uid="{00000000-0005-0000-0000-000090680000}"/>
    <cellStyle name="Vírgula 12 6 3 2 4" xfId="22157" xr:uid="{00000000-0005-0000-0000-000091680000}"/>
    <cellStyle name="Vírgula 12 6 3 3" xfId="8883" xr:uid="{00000000-0005-0000-0000-000092680000}"/>
    <cellStyle name="Vírgula 12 6 3 3 2" xfId="24804" xr:uid="{00000000-0005-0000-0000-000093680000}"/>
    <cellStyle name="Vírgula 12 6 3 4" xfId="14176" xr:uid="{00000000-0005-0000-0000-000094680000}"/>
    <cellStyle name="Vírgula 12 6 3 4 2" xfId="30095" xr:uid="{00000000-0005-0000-0000-000095680000}"/>
    <cellStyle name="Vírgula 12 6 3 5" xfId="19513" xr:uid="{00000000-0005-0000-0000-000096680000}"/>
    <cellStyle name="Vírgula 12 6 4" xfId="2428" xr:uid="{00000000-0005-0000-0000-000097680000}"/>
    <cellStyle name="Vírgula 12 6 4 2" xfId="5274" xr:uid="{00000000-0005-0000-0000-000098680000}"/>
    <cellStyle name="Vírgula 12 6 4 2 2" xfId="10647" xr:uid="{00000000-0005-0000-0000-000099680000}"/>
    <cellStyle name="Vírgula 12 6 4 2 2 2" xfId="26568" xr:uid="{00000000-0005-0000-0000-00009A680000}"/>
    <cellStyle name="Vírgula 12 6 4 2 3" xfId="15940" xr:uid="{00000000-0005-0000-0000-00009B680000}"/>
    <cellStyle name="Vírgula 12 6 4 2 3 2" xfId="31859" xr:uid="{00000000-0005-0000-0000-00009C680000}"/>
    <cellStyle name="Vírgula 12 6 4 2 4" xfId="21277" xr:uid="{00000000-0005-0000-0000-00009D680000}"/>
    <cellStyle name="Vírgula 12 6 4 3" xfId="8003" xr:uid="{00000000-0005-0000-0000-00009E680000}"/>
    <cellStyle name="Vírgula 12 6 4 3 2" xfId="23924" xr:uid="{00000000-0005-0000-0000-00009F680000}"/>
    <cellStyle name="Vírgula 12 6 4 4" xfId="13296" xr:uid="{00000000-0005-0000-0000-0000A0680000}"/>
    <cellStyle name="Vírgula 12 6 4 4 2" xfId="29215" xr:uid="{00000000-0005-0000-0000-0000A1680000}"/>
    <cellStyle name="Vírgula 12 6 4 5" xfId="18633" xr:uid="{00000000-0005-0000-0000-0000A2680000}"/>
    <cellStyle name="Vírgula 12 6 5" xfId="4304" xr:uid="{00000000-0005-0000-0000-0000A3680000}"/>
    <cellStyle name="Vírgula 12 6 5 2" xfId="9767" xr:uid="{00000000-0005-0000-0000-0000A4680000}"/>
    <cellStyle name="Vírgula 12 6 5 2 2" xfId="25688" xr:uid="{00000000-0005-0000-0000-0000A5680000}"/>
    <cellStyle name="Vírgula 12 6 5 3" xfId="15060" xr:uid="{00000000-0005-0000-0000-0000A6680000}"/>
    <cellStyle name="Vírgula 12 6 5 3 2" xfId="30979" xr:uid="{00000000-0005-0000-0000-0000A7680000}"/>
    <cellStyle name="Vírgula 12 6 5 4" xfId="20397" xr:uid="{00000000-0005-0000-0000-0000A8680000}"/>
    <cellStyle name="Vírgula 12 6 6" xfId="7123" xr:uid="{00000000-0005-0000-0000-0000A9680000}"/>
    <cellStyle name="Vírgula 12 6 6 2" xfId="23044" xr:uid="{00000000-0005-0000-0000-0000AA680000}"/>
    <cellStyle name="Vírgula 12 6 7" xfId="12416" xr:uid="{00000000-0005-0000-0000-0000AB680000}"/>
    <cellStyle name="Vírgula 12 6 7 2" xfId="28335" xr:uid="{00000000-0005-0000-0000-0000AC680000}"/>
    <cellStyle name="Vírgula 12 6 8" xfId="17753" xr:uid="{00000000-0005-0000-0000-0000AD680000}"/>
    <cellStyle name="Vírgula 12 7" xfId="1600" xr:uid="{00000000-0005-0000-0000-0000AE680000}"/>
    <cellStyle name="Vírgula 12 7 2" xfId="3477" xr:uid="{00000000-0005-0000-0000-0000AF680000}"/>
    <cellStyle name="Vírgula 12 7 2 2" xfId="6321" xr:uid="{00000000-0005-0000-0000-0000B0680000}"/>
    <cellStyle name="Vírgula 12 7 2 2 2" xfId="11631" xr:uid="{00000000-0005-0000-0000-0000B1680000}"/>
    <cellStyle name="Vírgula 12 7 2 2 2 2" xfId="27552" xr:uid="{00000000-0005-0000-0000-0000B2680000}"/>
    <cellStyle name="Vírgula 12 7 2 2 3" xfId="16924" xr:uid="{00000000-0005-0000-0000-0000B3680000}"/>
    <cellStyle name="Vírgula 12 7 2 2 3 2" xfId="32843" xr:uid="{00000000-0005-0000-0000-0000B4680000}"/>
    <cellStyle name="Vírgula 12 7 2 2 4" xfId="22261" xr:uid="{00000000-0005-0000-0000-0000B5680000}"/>
    <cellStyle name="Vírgula 12 7 2 3" xfId="8987" xr:uid="{00000000-0005-0000-0000-0000B6680000}"/>
    <cellStyle name="Vírgula 12 7 2 3 2" xfId="24908" xr:uid="{00000000-0005-0000-0000-0000B7680000}"/>
    <cellStyle name="Vírgula 12 7 2 4" xfId="14280" xr:uid="{00000000-0005-0000-0000-0000B8680000}"/>
    <cellStyle name="Vírgula 12 7 2 4 2" xfId="30199" xr:uid="{00000000-0005-0000-0000-0000B9680000}"/>
    <cellStyle name="Vírgula 12 7 2 5" xfId="19617" xr:uid="{00000000-0005-0000-0000-0000BA680000}"/>
    <cellStyle name="Vírgula 12 7 3" xfId="2551" xr:uid="{00000000-0005-0000-0000-0000BB680000}"/>
    <cellStyle name="Vírgula 12 7 3 2" xfId="5396" xr:uid="{00000000-0005-0000-0000-0000BC680000}"/>
    <cellStyle name="Vírgula 12 7 3 2 2" xfId="10751" xr:uid="{00000000-0005-0000-0000-0000BD680000}"/>
    <cellStyle name="Vírgula 12 7 3 2 2 2" xfId="26672" xr:uid="{00000000-0005-0000-0000-0000BE680000}"/>
    <cellStyle name="Vírgula 12 7 3 2 3" xfId="16044" xr:uid="{00000000-0005-0000-0000-0000BF680000}"/>
    <cellStyle name="Vírgula 12 7 3 2 3 2" xfId="31963" xr:uid="{00000000-0005-0000-0000-0000C0680000}"/>
    <cellStyle name="Vírgula 12 7 3 2 4" xfId="21381" xr:uid="{00000000-0005-0000-0000-0000C1680000}"/>
    <cellStyle name="Vírgula 12 7 3 3" xfId="8107" xr:uid="{00000000-0005-0000-0000-0000C2680000}"/>
    <cellStyle name="Vírgula 12 7 3 3 2" xfId="24028" xr:uid="{00000000-0005-0000-0000-0000C3680000}"/>
    <cellStyle name="Vírgula 12 7 3 4" xfId="13400" xr:uid="{00000000-0005-0000-0000-0000C4680000}"/>
    <cellStyle name="Vírgula 12 7 3 4 2" xfId="29319" xr:uid="{00000000-0005-0000-0000-0000C5680000}"/>
    <cellStyle name="Vírgula 12 7 3 5" xfId="18737" xr:uid="{00000000-0005-0000-0000-0000C6680000}"/>
    <cellStyle name="Vírgula 12 7 4" xfId="4449" xr:uid="{00000000-0005-0000-0000-0000C7680000}"/>
    <cellStyle name="Vírgula 12 7 4 2" xfId="9871" xr:uid="{00000000-0005-0000-0000-0000C8680000}"/>
    <cellStyle name="Vírgula 12 7 4 2 2" xfId="25792" xr:uid="{00000000-0005-0000-0000-0000C9680000}"/>
    <cellStyle name="Vírgula 12 7 4 3" xfId="15164" xr:uid="{00000000-0005-0000-0000-0000CA680000}"/>
    <cellStyle name="Vírgula 12 7 4 3 2" xfId="31083" xr:uid="{00000000-0005-0000-0000-0000CB680000}"/>
    <cellStyle name="Vírgula 12 7 4 4" xfId="20501" xr:uid="{00000000-0005-0000-0000-0000CC680000}"/>
    <cellStyle name="Vírgula 12 7 5" xfId="7227" xr:uid="{00000000-0005-0000-0000-0000CD680000}"/>
    <cellStyle name="Vírgula 12 7 5 2" xfId="23148" xr:uid="{00000000-0005-0000-0000-0000CE680000}"/>
    <cellStyle name="Vírgula 12 7 6" xfId="12520" xr:uid="{00000000-0005-0000-0000-0000CF680000}"/>
    <cellStyle name="Vírgula 12 7 6 2" xfId="28439" xr:uid="{00000000-0005-0000-0000-0000D0680000}"/>
    <cellStyle name="Vírgula 12 7 7" xfId="17857" xr:uid="{00000000-0005-0000-0000-0000D1680000}"/>
    <cellStyle name="Vírgula 12 8" xfId="3037" xr:uid="{00000000-0005-0000-0000-0000D2680000}"/>
    <cellStyle name="Vírgula 12 8 2" xfId="5881" xr:uid="{00000000-0005-0000-0000-0000D3680000}"/>
    <cellStyle name="Vírgula 12 8 2 2" xfId="11191" xr:uid="{00000000-0005-0000-0000-0000D4680000}"/>
    <cellStyle name="Vírgula 12 8 2 2 2" xfId="27112" xr:uid="{00000000-0005-0000-0000-0000D5680000}"/>
    <cellStyle name="Vírgula 12 8 2 3" xfId="16484" xr:uid="{00000000-0005-0000-0000-0000D6680000}"/>
    <cellStyle name="Vírgula 12 8 2 3 2" xfId="32403" xr:uid="{00000000-0005-0000-0000-0000D7680000}"/>
    <cellStyle name="Vírgula 12 8 2 4" xfId="21821" xr:uid="{00000000-0005-0000-0000-0000D8680000}"/>
    <cellStyle name="Vírgula 12 8 3" xfId="8547" xr:uid="{00000000-0005-0000-0000-0000D9680000}"/>
    <cellStyle name="Vírgula 12 8 3 2" xfId="24468" xr:uid="{00000000-0005-0000-0000-0000DA680000}"/>
    <cellStyle name="Vírgula 12 8 4" xfId="13840" xr:uid="{00000000-0005-0000-0000-0000DB680000}"/>
    <cellStyle name="Vírgula 12 8 4 2" xfId="29759" xr:uid="{00000000-0005-0000-0000-0000DC680000}"/>
    <cellStyle name="Vírgula 12 8 5" xfId="19177" xr:uid="{00000000-0005-0000-0000-0000DD680000}"/>
    <cellStyle name="Vírgula 12 9" xfId="2092" xr:uid="{00000000-0005-0000-0000-0000DE680000}"/>
    <cellStyle name="Vírgula 12 9 2" xfId="4938" xr:uid="{00000000-0005-0000-0000-0000DF680000}"/>
    <cellStyle name="Vírgula 12 9 2 2" xfId="10311" xr:uid="{00000000-0005-0000-0000-0000E0680000}"/>
    <cellStyle name="Vírgula 12 9 2 2 2" xfId="26232" xr:uid="{00000000-0005-0000-0000-0000E1680000}"/>
    <cellStyle name="Vírgula 12 9 2 3" xfId="15604" xr:uid="{00000000-0005-0000-0000-0000E2680000}"/>
    <cellStyle name="Vírgula 12 9 2 3 2" xfId="31523" xr:uid="{00000000-0005-0000-0000-0000E3680000}"/>
    <cellStyle name="Vírgula 12 9 2 4" xfId="20941" xr:uid="{00000000-0005-0000-0000-0000E4680000}"/>
    <cellStyle name="Vírgula 12 9 3" xfId="7667" xr:uid="{00000000-0005-0000-0000-0000E5680000}"/>
    <cellStyle name="Vírgula 12 9 3 2" xfId="23588" xr:uid="{00000000-0005-0000-0000-0000E6680000}"/>
    <cellStyle name="Vírgula 12 9 4" xfId="12960" xr:uid="{00000000-0005-0000-0000-0000E7680000}"/>
    <cellStyle name="Vírgula 12 9 4 2" xfId="28879" xr:uid="{00000000-0005-0000-0000-0000E8680000}"/>
    <cellStyle name="Vírgula 12 9 5" xfId="18297" xr:uid="{00000000-0005-0000-0000-0000E9680000}"/>
    <cellStyle name="Vírgula 13" xfId="774" xr:uid="{00000000-0005-0000-0000-0000EA680000}"/>
    <cellStyle name="Vírgula 13 2" xfId="862" xr:uid="{00000000-0005-0000-0000-0000EB680000}"/>
    <cellStyle name="Vírgula 14" xfId="790" xr:uid="{00000000-0005-0000-0000-0000EC680000}"/>
    <cellStyle name="Vírgula 14 10" xfId="12142" xr:uid="{00000000-0005-0000-0000-0000ED680000}"/>
    <cellStyle name="Vírgula 14 10 2" xfId="28061" xr:uid="{00000000-0005-0000-0000-0000EE680000}"/>
    <cellStyle name="Vírgula 14 11" xfId="17479" xr:uid="{00000000-0005-0000-0000-0000EF680000}"/>
    <cellStyle name="Vírgula 14 2" xfId="875" xr:uid="{00000000-0005-0000-0000-0000F0680000}"/>
    <cellStyle name="Vírgula 14 2 2" xfId="1041" xr:uid="{00000000-0005-0000-0000-0000F1680000}"/>
    <cellStyle name="Vírgula 14 2 2 2" xfId="1916" xr:uid="{00000000-0005-0000-0000-0000F2680000}"/>
    <cellStyle name="Vírgula 14 2 2 2 2" xfId="3788" xr:uid="{00000000-0005-0000-0000-0000F3680000}"/>
    <cellStyle name="Vírgula 14 2 2 2 2 2" xfId="6632" xr:uid="{00000000-0005-0000-0000-0000F4680000}"/>
    <cellStyle name="Vírgula 14 2 2 2 2 2 2" xfId="11942" xr:uid="{00000000-0005-0000-0000-0000F5680000}"/>
    <cellStyle name="Vírgula 14 2 2 2 2 2 2 2" xfId="27863" xr:uid="{00000000-0005-0000-0000-0000F6680000}"/>
    <cellStyle name="Vírgula 14 2 2 2 2 2 3" xfId="17235" xr:uid="{00000000-0005-0000-0000-0000F7680000}"/>
    <cellStyle name="Vírgula 14 2 2 2 2 2 3 2" xfId="33154" xr:uid="{00000000-0005-0000-0000-0000F8680000}"/>
    <cellStyle name="Vírgula 14 2 2 2 2 2 4" xfId="22572" xr:uid="{00000000-0005-0000-0000-0000F9680000}"/>
    <cellStyle name="Vírgula 14 2 2 2 2 3" xfId="9298" xr:uid="{00000000-0005-0000-0000-0000FA680000}"/>
    <cellStyle name="Vírgula 14 2 2 2 2 3 2" xfId="25219" xr:uid="{00000000-0005-0000-0000-0000FB680000}"/>
    <cellStyle name="Vírgula 14 2 2 2 2 4" xfId="14591" xr:uid="{00000000-0005-0000-0000-0000FC680000}"/>
    <cellStyle name="Vírgula 14 2 2 2 2 4 2" xfId="30510" xr:uid="{00000000-0005-0000-0000-0000FD680000}"/>
    <cellStyle name="Vírgula 14 2 2 2 2 5" xfId="19928" xr:uid="{00000000-0005-0000-0000-0000FE680000}"/>
    <cellStyle name="Vírgula 14 2 2 2 3" xfId="2863" xr:uid="{00000000-0005-0000-0000-0000FF680000}"/>
    <cellStyle name="Vírgula 14 2 2 2 3 2" xfId="5708" xr:uid="{00000000-0005-0000-0000-000000690000}"/>
    <cellStyle name="Vírgula 14 2 2 2 3 2 2" xfId="11062" xr:uid="{00000000-0005-0000-0000-000001690000}"/>
    <cellStyle name="Vírgula 14 2 2 2 3 2 2 2" xfId="26983" xr:uid="{00000000-0005-0000-0000-000002690000}"/>
    <cellStyle name="Vírgula 14 2 2 2 3 2 3" xfId="16355" xr:uid="{00000000-0005-0000-0000-000003690000}"/>
    <cellStyle name="Vírgula 14 2 2 2 3 2 3 2" xfId="32274" xr:uid="{00000000-0005-0000-0000-000004690000}"/>
    <cellStyle name="Vírgula 14 2 2 2 3 2 4" xfId="21692" xr:uid="{00000000-0005-0000-0000-000005690000}"/>
    <cellStyle name="Vírgula 14 2 2 2 3 3" xfId="8418" xr:uid="{00000000-0005-0000-0000-000006690000}"/>
    <cellStyle name="Vírgula 14 2 2 2 3 3 2" xfId="24339" xr:uid="{00000000-0005-0000-0000-000007690000}"/>
    <cellStyle name="Vírgula 14 2 2 2 3 4" xfId="13711" xr:uid="{00000000-0005-0000-0000-000008690000}"/>
    <cellStyle name="Vírgula 14 2 2 2 3 4 2" xfId="29630" xr:uid="{00000000-0005-0000-0000-000009690000}"/>
    <cellStyle name="Vírgula 14 2 2 2 3 5" xfId="19048" xr:uid="{00000000-0005-0000-0000-00000A690000}"/>
    <cellStyle name="Vírgula 14 2 2 2 4" xfId="4764" xr:uid="{00000000-0005-0000-0000-00000B690000}"/>
    <cellStyle name="Vírgula 14 2 2 2 4 2" xfId="10182" xr:uid="{00000000-0005-0000-0000-00000C690000}"/>
    <cellStyle name="Vírgula 14 2 2 2 4 2 2" xfId="26103" xr:uid="{00000000-0005-0000-0000-00000D690000}"/>
    <cellStyle name="Vírgula 14 2 2 2 4 3" xfId="15475" xr:uid="{00000000-0005-0000-0000-00000E690000}"/>
    <cellStyle name="Vírgula 14 2 2 2 4 3 2" xfId="31394" xr:uid="{00000000-0005-0000-0000-00000F690000}"/>
    <cellStyle name="Vírgula 14 2 2 2 4 4" xfId="20812" xr:uid="{00000000-0005-0000-0000-000010690000}"/>
    <cellStyle name="Vírgula 14 2 2 2 5" xfId="7538" xr:uid="{00000000-0005-0000-0000-000011690000}"/>
    <cellStyle name="Vírgula 14 2 2 2 5 2" xfId="23459" xr:uid="{00000000-0005-0000-0000-000012690000}"/>
    <cellStyle name="Vírgula 14 2 2 2 6" xfId="12831" xr:uid="{00000000-0005-0000-0000-000013690000}"/>
    <cellStyle name="Vírgula 14 2 2 2 6 2" xfId="28750" xr:uid="{00000000-0005-0000-0000-000014690000}"/>
    <cellStyle name="Vírgula 14 2 2 2 7" xfId="18168" xr:uid="{00000000-0005-0000-0000-000015690000}"/>
    <cellStyle name="Vírgula 14 2 2 3" xfId="3348" xr:uid="{00000000-0005-0000-0000-000016690000}"/>
    <cellStyle name="Vírgula 14 2 2 3 2" xfId="6192" xr:uid="{00000000-0005-0000-0000-000017690000}"/>
    <cellStyle name="Vírgula 14 2 2 3 2 2" xfId="11502" xr:uid="{00000000-0005-0000-0000-000018690000}"/>
    <cellStyle name="Vírgula 14 2 2 3 2 2 2" xfId="27423" xr:uid="{00000000-0005-0000-0000-000019690000}"/>
    <cellStyle name="Vírgula 14 2 2 3 2 3" xfId="16795" xr:uid="{00000000-0005-0000-0000-00001A690000}"/>
    <cellStyle name="Vírgula 14 2 2 3 2 3 2" xfId="32714" xr:uid="{00000000-0005-0000-0000-00001B690000}"/>
    <cellStyle name="Vírgula 14 2 2 3 2 4" xfId="22132" xr:uid="{00000000-0005-0000-0000-00001C690000}"/>
    <cellStyle name="Vírgula 14 2 2 3 3" xfId="8858" xr:uid="{00000000-0005-0000-0000-00001D690000}"/>
    <cellStyle name="Vírgula 14 2 2 3 3 2" xfId="24779" xr:uid="{00000000-0005-0000-0000-00001E690000}"/>
    <cellStyle name="Vírgula 14 2 2 3 4" xfId="14151" xr:uid="{00000000-0005-0000-0000-00001F690000}"/>
    <cellStyle name="Vírgula 14 2 2 3 4 2" xfId="30070" xr:uid="{00000000-0005-0000-0000-000020690000}"/>
    <cellStyle name="Vírgula 14 2 2 3 5" xfId="19488" xr:uid="{00000000-0005-0000-0000-000021690000}"/>
    <cellStyle name="Vírgula 14 2 2 4" xfId="2403" xr:uid="{00000000-0005-0000-0000-000022690000}"/>
    <cellStyle name="Vírgula 14 2 2 4 2" xfId="5249" xr:uid="{00000000-0005-0000-0000-000023690000}"/>
    <cellStyle name="Vírgula 14 2 2 4 2 2" xfId="10622" xr:uid="{00000000-0005-0000-0000-000024690000}"/>
    <cellStyle name="Vírgula 14 2 2 4 2 2 2" xfId="26543" xr:uid="{00000000-0005-0000-0000-000025690000}"/>
    <cellStyle name="Vírgula 14 2 2 4 2 3" xfId="15915" xr:uid="{00000000-0005-0000-0000-000026690000}"/>
    <cellStyle name="Vírgula 14 2 2 4 2 3 2" xfId="31834" xr:uid="{00000000-0005-0000-0000-000027690000}"/>
    <cellStyle name="Vírgula 14 2 2 4 2 4" xfId="21252" xr:uid="{00000000-0005-0000-0000-000028690000}"/>
    <cellStyle name="Vírgula 14 2 2 4 3" xfId="7978" xr:uid="{00000000-0005-0000-0000-000029690000}"/>
    <cellStyle name="Vírgula 14 2 2 4 3 2" xfId="23899" xr:uid="{00000000-0005-0000-0000-00002A690000}"/>
    <cellStyle name="Vírgula 14 2 2 4 4" xfId="13271" xr:uid="{00000000-0005-0000-0000-00002B690000}"/>
    <cellStyle name="Vírgula 14 2 2 4 4 2" xfId="29190" xr:uid="{00000000-0005-0000-0000-00002C690000}"/>
    <cellStyle name="Vírgula 14 2 2 4 5" xfId="18608" xr:uid="{00000000-0005-0000-0000-00002D690000}"/>
    <cellStyle name="Vírgula 14 2 2 5" xfId="4279" xr:uid="{00000000-0005-0000-0000-00002E690000}"/>
    <cellStyle name="Vírgula 14 2 2 5 2" xfId="9742" xr:uid="{00000000-0005-0000-0000-00002F690000}"/>
    <cellStyle name="Vírgula 14 2 2 5 2 2" xfId="25663" xr:uid="{00000000-0005-0000-0000-000030690000}"/>
    <cellStyle name="Vírgula 14 2 2 5 3" xfId="15035" xr:uid="{00000000-0005-0000-0000-000031690000}"/>
    <cellStyle name="Vírgula 14 2 2 5 3 2" xfId="30954" xr:uid="{00000000-0005-0000-0000-000032690000}"/>
    <cellStyle name="Vírgula 14 2 2 5 4" xfId="20372" xr:uid="{00000000-0005-0000-0000-000033690000}"/>
    <cellStyle name="Vírgula 14 2 2 6" xfId="7098" xr:uid="{00000000-0005-0000-0000-000034690000}"/>
    <cellStyle name="Vírgula 14 2 2 6 2" xfId="23019" xr:uid="{00000000-0005-0000-0000-000035690000}"/>
    <cellStyle name="Vírgula 14 2 2 7" xfId="12391" xr:uid="{00000000-0005-0000-0000-000036690000}"/>
    <cellStyle name="Vírgula 14 2 2 7 2" xfId="28310" xr:uid="{00000000-0005-0000-0000-000037690000}"/>
    <cellStyle name="Vírgula 14 2 2 8" xfId="17728" xr:uid="{00000000-0005-0000-0000-000038690000}"/>
    <cellStyle name="Vírgula 14 2 3" xfId="1750" xr:uid="{00000000-0005-0000-0000-000039690000}"/>
    <cellStyle name="Vírgula 14 2 3 2" xfId="3622" xr:uid="{00000000-0005-0000-0000-00003A690000}"/>
    <cellStyle name="Vírgula 14 2 3 2 2" xfId="6466" xr:uid="{00000000-0005-0000-0000-00003B690000}"/>
    <cellStyle name="Vírgula 14 2 3 2 2 2" xfId="11776" xr:uid="{00000000-0005-0000-0000-00003C690000}"/>
    <cellStyle name="Vírgula 14 2 3 2 2 2 2" xfId="27697" xr:uid="{00000000-0005-0000-0000-00003D690000}"/>
    <cellStyle name="Vírgula 14 2 3 2 2 3" xfId="17069" xr:uid="{00000000-0005-0000-0000-00003E690000}"/>
    <cellStyle name="Vírgula 14 2 3 2 2 3 2" xfId="32988" xr:uid="{00000000-0005-0000-0000-00003F690000}"/>
    <cellStyle name="Vírgula 14 2 3 2 2 4" xfId="22406" xr:uid="{00000000-0005-0000-0000-000040690000}"/>
    <cellStyle name="Vírgula 14 2 3 2 3" xfId="9132" xr:uid="{00000000-0005-0000-0000-000041690000}"/>
    <cellStyle name="Vírgula 14 2 3 2 3 2" xfId="25053" xr:uid="{00000000-0005-0000-0000-000042690000}"/>
    <cellStyle name="Vírgula 14 2 3 2 4" xfId="14425" xr:uid="{00000000-0005-0000-0000-000043690000}"/>
    <cellStyle name="Vírgula 14 2 3 2 4 2" xfId="30344" xr:uid="{00000000-0005-0000-0000-000044690000}"/>
    <cellStyle name="Vírgula 14 2 3 2 5" xfId="19762" xr:uid="{00000000-0005-0000-0000-000045690000}"/>
    <cellStyle name="Vírgula 14 2 3 3" xfId="2697" xr:uid="{00000000-0005-0000-0000-000046690000}"/>
    <cellStyle name="Vírgula 14 2 3 3 2" xfId="5542" xr:uid="{00000000-0005-0000-0000-000047690000}"/>
    <cellStyle name="Vírgula 14 2 3 3 2 2" xfId="10896" xr:uid="{00000000-0005-0000-0000-000048690000}"/>
    <cellStyle name="Vírgula 14 2 3 3 2 2 2" xfId="26817" xr:uid="{00000000-0005-0000-0000-000049690000}"/>
    <cellStyle name="Vírgula 14 2 3 3 2 3" xfId="16189" xr:uid="{00000000-0005-0000-0000-00004A690000}"/>
    <cellStyle name="Vírgula 14 2 3 3 2 3 2" xfId="32108" xr:uid="{00000000-0005-0000-0000-00004B690000}"/>
    <cellStyle name="Vírgula 14 2 3 3 2 4" xfId="21526" xr:uid="{00000000-0005-0000-0000-00004C690000}"/>
    <cellStyle name="Vírgula 14 2 3 3 3" xfId="8252" xr:uid="{00000000-0005-0000-0000-00004D690000}"/>
    <cellStyle name="Vírgula 14 2 3 3 3 2" xfId="24173" xr:uid="{00000000-0005-0000-0000-00004E690000}"/>
    <cellStyle name="Vírgula 14 2 3 3 4" xfId="13545" xr:uid="{00000000-0005-0000-0000-00004F690000}"/>
    <cellStyle name="Vírgula 14 2 3 3 4 2" xfId="29464" xr:uid="{00000000-0005-0000-0000-000050690000}"/>
    <cellStyle name="Vírgula 14 2 3 3 5" xfId="18882" xr:uid="{00000000-0005-0000-0000-000051690000}"/>
    <cellStyle name="Vírgula 14 2 3 4" xfId="4598" xr:uid="{00000000-0005-0000-0000-000052690000}"/>
    <cellStyle name="Vírgula 14 2 3 4 2" xfId="10016" xr:uid="{00000000-0005-0000-0000-000053690000}"/>
    <cellStyle name="Vírgula 14 2 3 4 2 2" xfId="25937" xr:uid="{00000000-0005-0000-0000-000054690000}"/>
    <cellStyle name="Vírgula 14 2 3 4 3" xfId="15309" xr:uid="{00000000-0005-0000-0000-000055690000}"/>
    <cellStyle name="Vírgula 14 2 3 4 3 2" xfId="31228" xr:uid="{00000000-0005-0000-0000-000056690000}"/>
    <cellStyle name="Vírgula 14 2 3 4 4" xfId="20646" xr:uid="{00000000-0005-0000-0000-000057690000}"/>
    <cellStyle name="Vírgula 14 2 3 5" xfId="7372" xr:uid="{00000000-0005-0000-0000-000058690000}"/>
    <cellStyle name="Vírgula 14 2 3 5 2" xfId="23293" xr:uid="{00000000-0005-0000-0000-000059690000}"/>
    <cellStyle name="Vírgula 14 2 3 6" xfId="12665" xr:uid="{00000000-0005-0000-0000-00005A690000}"/>
    <cellStyle name="Vírgula 14 2 3 6 2" xfId="28584" xr:uid="{00000000-0005-0000-0000-00005B690000}"/>
    <cellStyle name="Vírgula 14 2 3 7" xfId="18002" xr:uid="{00000000-0005-0000-0000-00005C690000}"/>
    <cellStyle name="Vírgula 14 2 4" xfId="3182" xr:uid="{00000000-0005-0000-0000-00005D690000}"/>
    <cellStyle name="Vírgula 14 2 4 2" xfId="6026" xr:uid="{00000000-0005-0000-0000-00005E690000}"/>
    <cellStyle name="Vírgula 14 2 4 2 2" xfId="11336" xr:uid="{00000000-0005-0000-0000-00005F690000}"/>
    <cellStyle name="Vírgula 14 2 4 2 2 2" xfId="27257" xr:uid="{00000000-0005-0000-0000-000060690000}"/>
    <cellStyle name="Vírgula 14 2 4 2 3" xfId="16629" xr:uid="{00000000-0005-0000-0000-000061690000}"/>
    <cellStyle name="Vírgula 14 2 4 2 3 2" xfId="32548" xr:uid="{00000000-0005-0000-0000-000062690000}"/>
    <cellStyle name="Vírgula 14 2 4 2 4" xfId="21966" xr:uid="{00000000-0005-0000-0000-000063690000}"/>
    <cellStyle name="Vírgula 14 2 4 3" xfId="8692" xr:uid="{00000000-0005-0000-0000-000064690000}"/>
    <cellStyle name="Vírgula 14 2 4 3 2" xfId="24613" xr:uid="{00000000-0005-0000-0000-000065690000}"/>
    <cellStyle name="Vírgula 14 2 4 4" xfId="13985" xr:uid="{00000000-0005-0000-0000-000066690000}"/>
    <cellStyle name="Vírgula 14 2 4 4 2" xfId="29904" xr:uid="{00000000-0005-0000-0000-000067690000}"/>
    <cellStyle name="Vírgula 14 2 4 5" xfId="19322" xr:uid="{00000000-0005-0000-0000-000068690000}"/>
    <cellStyle name="Vírgula 14 2 5" xfId="2237" xr:uid="{00000000-0005-0000-0000-000069690000}"/>
    <cellStyle name="Vírgula 14 2 5 2" xfId="5083" xr:uid="{00000000-0005-0000-0000-00006A690000}"/>
    <cellStyle name="Vírgula 14 2 5 2 2" xfId="10456" xr:uid="{00000000-0005-0000-0000-00006B690000}"/>
    <cellStyle name="Vírgula 14 2 5 2 2 2" xfId="26377" xr:uid="{00000000-0005-0000-0000-00006C690000}"/>
    <cellStyle name="Vírgula 14 2 5 2 3" xfId="15749" xr:uid="{00000000-0005-0000-0000-00006D690000}"/>
    <cellStyle name="Vírgula 14 2 5 2 3 2" xfId="31668" xr:uid="{00000000-0005-0000-0000-00006E690000}"/>
    <cellStyle name="Vírgula 14 2 5 2 4" xfId="21086" xr:uid="{00000000-0005-0000-0000-00006F690000}"/>
    <cellStyle name="Vírgula 14 2 5 3" xfId="7812" xr:uid="{00000000-0005-0000-0000-000070690000}"/>
    <cellStyle name="Vírgula 14 2 5 3 2" xfId="23733" xr:uid="{00000000-0005-0000-0000-000071690000}"/>
    <cellStyle name="Vírgula 14 2 5 4" xfId="13105" xr:uid="{00000000-0005-0000-0000-000072690000}"/>
    <cellStyle name="Vírgula 14 2 5 4 2" xfId="29024" xr:uid="{00000000-0005-0000-0000-000073690000}"/>
    <cellStyle name="Vírgula 14 2 5 5" xfId="18442" xr:uid="{00000000-0005-0000-0000-000074690000}"/>
    <cellStyle name="Vírgula 14 2 6" xfId="4113" xr:uid="{00000000-0005-0000-0000-000075690000}"/>
    <cellStyle name="Vírgula 14 2 6 2" xfId="9576" xr:uid="{00000000-0005-0000-0000-000076690000}"/>
    <cellStyle name="Vírgula 14 2 6 2 2" xfId="25497" xr:uid="{00000000-0005-0000-0000-000077690000}"/>
    <cellStyle name="Vírgula 14 2 6 3" xfId="14869" xr:uid="{00000000-0005-0000-0000-000078690000}"/>
    <cellStyle name="Vírgula 14 2 6 3 2" xfId="30788" xr:uid="{00000000-0005-0000-0000-000079690000}"/>
    <cellStyle name="Vírgula 14 2 6 4" xfId="20206" xr:uid="{00000000-0005-0000-0000-00007A690000}"/>
    <cellStyle name="Vírgula 14 2 7" xfId="6932" xr:uid="{00000000-0005-0000-0000-00007B690000}"/>
    <cellStyle name="Vírgula 14 2 7 2" xfId="22853" xr:uid="{00000000-0005-0000-0000-00007C690000}"/>
    <cellStyle name="Vírgula 14 2 8" xfId="12225" xr:uid="{00000000-0005-0000-0000-00007D690000}"/>
    <cellStyle name="Vírgula 14 2 8 2" xfId="28144" xr:uid="{00000000-0005-0000-0000-00007E690000}"/>
    <cellStyle name="Vírgula 14 2 9" xfId="17562" xr:uid="{00000000-0005-0000-0000-00007F690000}"/>
    <cellStyle name="Vírgula 14 3" xfId="958" xr:uid="{00000000-0005-0000-0000-000080690000}"/>
    <cellStyle name="Vírgula 14 3 2" xfId="1833" xr:uid="{00000000-0005-0000-0000-000081690000}"/>
    <cellStyle name="Vírgula 14 3 2 2" xfId="3705" xr:uid="{00000000-0005-0000-0000-000082690000}"/>
    <cellStyle name="Vírgula 14 3 2 2 2" xfId="6549" xr:uid="{00000000-0005-0000-0000-000083690000}"/>
    <cellStyle name="Vírgula 14 3 2 2 2 2" xfId="11859" xr:uid="{00000000-0005-0000-0000-000084690000}"/>
    <cellStyle name="Vírgula 14 3 2 2 2 2 2" xfId="27780" xr:uid="{00000000-0005-0000-0000-000085690000}"/>
    <cellStyle name="Vírgula 14 3 2 2 2 3" xfId="17152" xr:uid="{00000000-0005-0000-0000-000086690000}"/>
    <cellStyle name="Vírgula 14 3 2 2 2 3 2" xfId="33071" xr:uid="{00000000-0005-0000-0000-000087690000}"/>
    <cellStyle name="Vírgula 14 3 2 2 2 4" xfId="22489" xr:uid="{00000000-0005-0000-0000-000088690000}"/>
    <cellStyle name="Vírgula 14 3 2 2 3" xfId="9215" xr:uid="{00000000-0005-0000-0000-000089690000}"/>
    <cellStyle name="Vírgula 14 3 2 2 3 2" xfId="25136" xr:uid="{00000000-0005-0000-0000-00008A690000}"/>
    <cellStyle name="Vírgula 14 3 2 2 4" xfId="14508" xr:uid="{00000000-0005-0000-0000-00008B690000}"/>
    <cellStyle name="Vírgula 14 3 2 2 4 2" xfId="30427" xr:uid="{00000000-0005-0000-0000-00008C690000}"/>
    <cellStyle name="Vírgula 14 3 2 2 5" xfId="19845" xr:uid="{00000000-0005-0000-0000-00008D690000}"/>
    <cellStyle name="Vírgula 14 3 2 3" xfId="2780" xr:uid="{00000000-0005-0000-0000-00008E690000}"/>
    <cellStyle name="Vírgula 14 3 2 3 2" xfId="5625" xr:uid="{00000000-0005-0000-0000-00008F690000}"/>
    <cellStyle name="Vírgula 14 3 2 3 2 2" xfId="10979" xr:uid="{00000000-0005-0000-0000-000090690000}"/>
    <cellStyle name="Vírgula 14 3 2 3 2 2 2" xfId="26900" xr:uid="{00000000-0005-0000-0000-000091690000}"/>
    <cellStyle name="Vírgula 14 3 2 3 2 3" xfId="16272" xr:uid="{00000000-0005-0000-0000-000092690000}"/>
    <cellStyle name="Vírgula 14 3 2 3 2 3 2" xfId="32191" xr:uid="{00000000-0005-0000-0000-000093690000}"/>
    <cellStyle name="Vírgula 14 3 2 3 2 4" xfId="21609" xr:uid="{00000000-0005-0000-0000-000094690000}"/>
    <cellStyle name="Vírgula 14 3 2 3 3" xfId="8335" xr:uid="{00000000-0005-0000-0000-000095690000}"/>
    <cellStyle name="Vírgula 14 3 2 3 3 2" xfId="24256" xr:uid="{00000000-0005-0000-0000-000096690000}"/>
    <cellStyle name="Vírgula 14 3 2 3 4" xfId="13628" xr:uid="{00000000-0005-0000-0000-000097690000}"/>
    <cellStyle name="Vírgula 14 3 2 3 4 2" xfId="29547" xr:uid="{00000000-0005-0000-0000-000098690000}"/>
    <cellStyle name="Vírgula 14 3 2 3 5" xfId="18965" xr:uid="{00000000-0005-0000-0000-000099690000}"/>
    <cellStyle name="Vírgula 14 3 2 4" xfId="4681" xr:uid="{00000000-0005-0000-0000-00009A690000}"/>
    <cellStyle name="Vírgula 14 3 2 4 2" xfId="10099" xr:uid="{00000000-0005-0000-0000-00009B690000}"/>
    <cellStyle name="Vírgula 14 3 2 4 2 2" xfId="26020" xr:uid="{00000000-0005-0000-0000-00009C690000}"/>
    <cellStyle name="Vírgula 14 3 2 4 3" xfId="15392" xr:uid="{00000000-0005-0000-0000-00009D690000}"/>
    <cellStyle name="Vírgula 14 3 2 4 3 2" xfId="31311" xr:uid="{00000000-0005-0000-0000-00009E690000}"/>
    <cellStyle name="Vírgula 14 3 2 4 4" xfId="20729" xr:uid="{00000000-0005-0000-0000-00009F690000}"/>
    <cellStyle name="Vírgula 14 3 2 5" xfId="7455" xr:uid="{00000000-0005-0000-0000-0000A0690000}"/>
    <cellStyle name="Vírgula 14 3 2 5 2" xfId="23376" xr:uid="{00000000-0005-0000-0000-0000A1690000}"/>
    <cellStyle name="Vírgula 14 3 2 6" xfId="12748" xr:uid="{00000000-0005-0000-0000-0000A2690000}"/>
    <cellStyle name="Vírgula 14 3 2 6 2" xfId="28667" xr:uid="{00000000-0005-0000-0000-0000A3690000}"/>
    <cellStyle name="Vírgula 14 3 2 7" xfId="18085" xr:uid="{00000000-0005-0000-0000-0000A4690000}"/>
    <cellStyle name="Vírgula 14 3 3" xfId="3265" xr:uid="{00000000-0005-0000-0000-0000A5690000}"/>
    <cellStyle name="Vírgula 14 3 3 2" xfId="6109" xr:uid="{00000000-0005-0000-0000-0000A6690000}"/>
    <cellStyle name="Vírgula 14 3 3 2 2" xfId="11419" xr:uid="{00000000-0005-0000-0000-0000A7690000}"/>
    <cellStyle name="Vírgula 14 3 3 2 2 2" xfId="27340" xr:uid="{00000000-0005-0000-0000-0000A8690000}"/>
    <cellStyle name="Vírgula 14 3 3 2 3" xfId="16712" xr:uid="{00000000-0005-0000-0000-0000A9690000}"/>
    <cellStyle name="Vírgula 14 3 3 2 3 2" xfId="32631" xr:uid="{00000000-0005-0000-0000-0000AA690000}"/>
    <cellStyle name="Vírgula 14 3 3 2 4" xfId="22049" xr:uid="{00000000-0005-0000-0000-0000AB690000}"/>
    <cellStyle name="Vírgula 14 3 3 3" xfId="8775" xr:uid="{00000000-0005-0000-0000-0000AC690000}"/>
    <cellStyle name="Vírgula 14 3 3 3 2" xfId="24696" xr:uid="{00000000-0005-0000-0000-0000AD690000}"/>
    <cellStyle name="Vírgula 14 3 3 4" xfId="14068" xr:uid="{00000000-0005-0000-0000-0000AE690000}"/>
    <cellStyle name="Vírgula 14 3 3 4 2" xfId="29987" xr:uid="{00000000-0005-0000-0000-0000AF690000}"/>
    <cellStyle name="Vírgula 14 3 3 5" xfId="19405" xr:uid="{00000000-0005-0000-0000-0000B0690000}"/>
    <cellStyle name="Vírgula 14 3 4" xfId="2320" xr:uid="{00000000-0005-0000-0000-0000B1690000}"/>
    <cellStyle name="Vírgula 14 3 4 2" xfId="5166" xr:uid="{00000000-0005-0000-0000-0000B2690000}"/>
    <cellStyle name="Vírgula 14 3 4 2 2" xfId="10539" xr:uid="{00000000-0005-0000-0000-0000B3690000}"/>
    <cellStyle name="Vírgula 14 3 4 2 2 2" xfId="26460" xr:uid="{00000000-0005-0000-0000-0000B4690000}"/>
    <cellStyle name="Vírgula 14 3 4 2 3" xfId="15832" xr:uid="{00000000-0005-0000-0000-0000B5690000}"/>
    <cellStyle name="Vírgula 14 3 4 2 3 2" xfId="31751" xr:uid="{00000000-0005-0000-0000-0000B6690000}"/>
    <cellStyle name="Vírgula 14 3 4 2 4" xfId="21169" xr:uid="{00000000-0005-0000-0000-0000B7690000}"/>
    <cellStyle name="Vírgula 14 3 4 3" xfId="7895" xr:uid="{00000000-0005-0000-0000-0000B8690000}"/>
    <cellStyle name="Vírgula 14 3 4 3 2" xfId="23816" xr:uid="{00000000-0005-0000-0000-0000B9690000}"/>
    <cellStyle name="Vírgula 14 3 4 4" xfId="13188" xr:uid="{00000000-0005-0000-0000-0000BA690000}"/>
    <cellStyle name="Vírgula 14 3 4 4 2" xfId="29107" xr:uid="{00000000-0005-0000-0000-0000BB690000}"/>
    <cellStyle name="Vírgula 14 3 4 5" xfId="18525" xr:uid="{00000000-0005-0000-0000-0000BC690000}"/>
    <cellStyle name="Vírgula 14 3 5" xfId="4196" xr:uid="{00000000-0005-0000-0000-0000BD690000}"/>
    <cellStyle name="Vírgula 14 3 5 2" xfId="9659" xr:uid="{00000000-0005-0000-0000-0000BE690000}"/>
    <cellStyle name="Vírgula 14 3 5 2 2" xfId="25580" xr:uid="{00000000-0005-0000-0000-0000BF690000}"/>
    <cellStyle name="Vírgula 14 3 5 3" xfId="14952" xr:uid="{00000000-0005-0000-0000-0000C0690000}"/>
    <cellStyle name="Vírgula 14 3 5 3 2" xfId="30871" xr:uid="{00000000-0005-0000-0000-0000C1690000}"/>
    <cellStyle name="Vírgula 14 3 5 4" xfId="20289" xr:uid="{00000000-0005-0000-0000-0000C2690000}"/>
    <cellStyle name="Vírgula 14 3 6" xfId="7015" xr:uid="{00000000-0005-0000-0000-0000C3690000}"/>
    <cellStyle name="Vírgula 14 3 6 2" xfId="22936" xr:uid="{00000000-0005-0000-0000-0000C4690000}"/>
    <cellStyle name="Vírgula 14 3 7" xfId="12308" xr:uid="{00000000-0005-0000-0000-0000C5690000}"/>
    <cellStyle name="Vírgula 14 3 7 2" xfId="28227" xr:uid="{00000000-0005-0000-0000-0000C6690000}"/>
    <cellStyle name="Vírgula 14 3 8" xfId="17645" xr:uid="{00000000-0005-0000-0000-0000C7690000}"/>
    <cellStyle name="Vírgula 14 4" xfId="1144" xr:uid="{00000000-0005-0000-0000-0000C8690000}"/>
    <cellStyle name="Vírgula 14 4 2" xfId="2003" xr:uid="{00000000-0005-0000-0000-0000C9690000}"/>
    <cellStyle name="Vírgula 14 4 2 2" xfId="3875" xr:uid="{00000000-0005-0000-0000-0000CA690000}"/>
    <cellStyle name="Vírgula 14 4 2 2 2" xfId="6719" xr:uid="{00000000-0005-0000-0000-0000CB690000}"/>
    <cellStyle name="Vírgula 14 4 2 2 2 2" xfId="12029" xr:uid="{00000000-0005-0000-0000-0000CC690000}"/>
    <cellStyle name="Vírgula 14 4 2 2 2 2 2" xfId="27950" xr:uid="{00000000-0005-0000-0000-0000CD690000}"/>
    <cellStyle name="Vírgula 14 4 2 2 2 3" xfId="17322" xr:uid="{00000000-0005-0000-0000-0000CE690000}"/>
    <cellStyle name="Vírgula 14 4 2 2 2 3 2" xfId="33241" xr:uid="{00000000-0005-0000-0000-0000CF690000}"/>
    <cellStyle name="Vírgula 14 4 2 2 2 4" xfId="22659" xr:uid="{00000000-0005-0000-0000-0000D0690000}"/>
    <cellStyle name="Vírgula 14 4 2 2 3" xfId="9385" xr:uid="{00000000-0005-0000-0000-0000D1690000}"/>
    <cellStyle name="Vírgula 14 4 2 2 3 2" xfId="25306" xr:uid="{00000000-0005-0000-0000-0000D2690000}"/>
    <cellStyle name="Vírgula 14 4 2 2 4" xfId="14678" xr:uid="{00000000-0005-0000-0000-0000D3690000}"/>
    <cellStyle name="Vírgula 14 4 2 2 4 2" xfId="30597" xr:uid="{00000000-0005-0000-0000-0000D4690000}"/>
    <cellStyle name="Vírgula 14 4 2 2 5" xfId="20015" xr:uid="{00000000-0005-0000-0000-0000D5690000}"/>
    <cellStyle name="Vírgula 14 4 2 3" xfId="2950" xr:uid="{00000000-0005-0000-0000-0000D6690000}"/>
    <cellStyle name="Vírgula 14 4 2 3 2" xfId="5795" xr:uid="{00000000-0005-0000-0000-0000D7690000}"/>
    <cellStyle name="Vírgula 14 4 2 3 2 2" xfId="11149" xr:uid="{00000000-0005-0000-0000-0000D8690000}"/>
    <cellStyle name="Vírgula 14 4 2 3 2 2 2" xfId="27070" xr:uid="{00000000-0005-0000-0000-0000D9690000}"/>
    <cellStyle name="Vírgula 14 4 2 3 2 3" xfId="16442" xr:uid="{00000000-0005-0000-0000-0000DA690000}"/>
    <cellStyle name="Vírgula 14 4 2 3 2 3 2" xfId="32361" xr:uid="{00000000-0005-0000-0000-0000DB690000}"/>
    <cellStyle name="Vírgula 14 4 2 3 2 4" xfId="21779" xr:uid="{00000000-0005-0000-0000-0000DC690000}"/>
    <cellStyle name="Vírgula 14 4 2 3 3" xfId="8505" xr:uid="{00000000-0005-0000-0000-0000DD690000}"/>
    <cellStyle name="Vírgula 14 4 2 3 3 2" xfId="24426" xr:uid="{00000000-0005-0000-0000-0000DE690000}"/>
    <cellStyle name="Vírgula 14 4 2 3 4" xfId="13798" xr:uid="{00000000-0005-0000-0000-0000DF690000}"/>
    <cellStyle name="Vírgula 14 4 2 3 4 2" xfId="29717" xr:uid="{00000000-0005-0000-0000-0000E0690000}"/>
    <cellStyle name="Vírgula 14 4 2 3 5" xfId="19135" xr:uid="{00000000-0005-0000-0000-0000E1690000}"/>
    <cellStyle name="Vírgula 14 4 2 4" xfId="4851" xr:uid="{00000000-0005-0000-0000-0000E2690000}"/>
    <cellStyle name="Vírgula 14 4 2 4 2" xfId="10269" xr:uid="{00000000-0005-0000-0000-0000E3690000}"/>
    <cellStyle name="Vírgula 14 4 2 4 2 2" xfId="26190" xr:uid="{00000000-0005-0000-0000-0000E4690000}"/>
    <cellStyle name="Vírgula 14 4 2 4 3" xfId="15562" xr:uid="{00000000-0005-0000-0000-0000E5690000}"/>
    <cellStyle name="Vírgula 14 4 2 4 3 2" xfId="31481" xr:uid="{00000000-0005-0000-0000-0000E6690000}"/>
    <cellStyle name="Vírgula 14 4 2 4 4" xfId="20899" xr:uid="{00000000-0005-0000-0000-0000E7690000}"/>
    <cellStyle name="Vírgula 14 4 2 5" xfId="7625" xr:uid="{00000000-0005-0000-0000-0000E8690000}"/>
    <cellStyle name="Vírgula 14 4 2 5 2" xfId="23546" xr:uid="{00000000-0005-0000-0000-0000E9690000}"/>
    <cellStyle name="Vírgula 14 4 2 6" xfId="12918" xr:uid="{00000000-0005-0000-0000-0000EA690000}"/>
    <cellStyle name="Vírgula 14 4 2 6 2" xfId="28837" xr:uid="{00000000-0005-0000-0000-0000EB690000}"/>
    <cellStyle name="Vírgula 14 4 2 7" xfId="18255" xr:uid="{00000000-0005-0000-0000-0000EC690000}"/>
    <cellStyle name="Vírgula 14 4 3" xfId="3435" xr:uid="{00000000-0005-0000-0000-0000ED690000}"/>
    <cellStyle name="Vírgula 14 4 3 2" xfId="6279" xr:uid="{00000000-0005-0000-0000-0000EE690000}"/>
    <cellStyle name="Vírgula 14 4 3 2 2" xfId="11589" xr:uid="{00000000-0005-0000-0000-0000EF690000}"/>
    <cellStyle name="Vírgula 14 4 3 2 2 2" xfId="27510" xr:uid="{00000000-0005-0000-0000-0000F0690000}"/>
    <cellStyle name="Vírgula 14 4 3 2 3" xfId="16882" xr:uid="{00000000-0005-0000-0000-0000F1690000}"/>
    <cellStyle name="Vírgula 14 4 3 2 3 2" xfId="32801" xr:uid="{00000000-0005-0000-0000-0000F2690000}"/>
    <cellStyle name="Vírgula 14 4 3 2 4" xfId="22219" xr:uid="{00000000-0005-0000-0000-0000F3690000}"/>
    <cellStyle name="Vírgula 14 4 3 3" xfId="8945" xr:uid="{00000000-0005-0000-0000-0000F4690000}"/>
    <cellStyle name="Vírgula 14 4 3 3 2" xfId="24866" xr:uid="{00000000-0005-0000-0000-0000F5690000}"/>
    <cellStyle name="Vírgula 14 4 3 4" xfId="14238" xr:uid="{00000000-0005-0000-0000-0000F6690000}"/>
    <cellStyle name="Vírgula 14 4 3 4 2" xfId="30157" xr:uid="{00000000-0005-0000-0000-0000F7690000}"/>
    <cellStyle name="Vírgula 14 4 3 5" xfId="19575" xr:uid="{00000000-0005-0000-0000-0000F8690000}"/>
    <cellStyle name="Vírgula 14 4 4" xfId="2490" xr:uid="{00000000-0005-0000-0000-0000F9690000}"/>
    <cellStyle name="Vírgula 14 4 4 2" xfId="5336" xr:uid="{00000000-0005-0000-0000-0000FA690000}"/>
    <cellStyle name="Vírgula 14 4 4 2 2" xfId="10709" xr:uid="{00000000-0005-0000-0000-0000FB690000}"/>
    <cellStyle name="Vírgula 14 4 4 2 2 2" xfId="26630" xr:uid="{00000000-0005-0000-0000-0000FC690000}"/>
    <cellStyle name="Vírgula 14 4 4 2 3" xfId="16002" xr:uid="{00000000-0005-0000-0000-0000FD690000}"/>
    <cellStyle name="Vírgula 14 4 4 2 3 2" xfId="31921" xr:uid="{00000000-0005-0000-0000-0000FE690000}"/>
    <cellStyle name="Vírgula 14 4 4 2 4" xfId="21339" xr:uid="{00000000-0005-0000-0000-0000FF690000}"/>
    <cellStyle name="Vírgula 14 4 4 3" xfId="8065" xr:uid="{00000000-0005-0000-0000-0000006A0000}"/>
    <cellStyle name="Vírgula 14 4 4 3 2" xfId="23986" xr:uid="{00000000-0005-0000-0000-0000016A0000}"/>
    <cellStyle name="Vírgula 14 4 4 4" xfId="13358" xr:uid="{00000000-0005-0000-0000-0000026A0000}"/>
    <cellStyle name="Vírgula 14 4 4 4 2" xfId="29277" xr:uid="{00000000-0005-0000-0000-0000036A0000}"/>
    <cellStyle name="Vírgula 14 4 4 5" xfId="18695" xr:uid="{00000000-0005-0000-0000-0000046A0000}"/>
    <cellStyle name="Vírgula 14 4 5" xfId="4366" xr:uid="{00000000-0005-0000-0000-0000056A0000}"/>
    <cellStyle name="Vírgula 14 4 5 2" xfId="9829" xr:uid="{00000000-0005-0000-0000-0000066A0000}"/>
    <cellStyle name="Vírgula 14 4 5 2 2" xfId="25750" xr:uid="{00000000-0005-0000-0000-0000076A0000}"/>
    <cellStyle name="Vírgula 14 4 5 3" xfId="15122" xr:uid="{00000000-0005-0000-0000-0000086A0000}"/>
    <cellStyle name="Vírgula 14 4 5 3 2" xfId="31041" xr:uid="{00000000-0005-0000-0000-0000096A0000}"/>
    <cellStyle name="Vírgula 14 4 5 4" xfId="20459" xr:uid="{00000000-0005-0000-0000-00000A6A0000}"/>
    <cellStyle name="Vírgula 14 4 6" xfId="7185" xr:uid="{00000000-0005-0000-0000-00000B6A0000}"/>
    <cellStyle name="Vírgula 14 4 6 2" xfId="23106" xr:uid="{00000000-0005-0000-0000-00000C6A0000}"/>
    <cellStyle name="Vírgula 14 4 7" xfId="12478" xr:uid="{00000000-0005-0000-0000-00000D6A0000}"/>
    <cellStyle name="Vírgula 14 4 7 2" xfId="28397" xr:uid="{00000000-0005-0000-0000-00000E6A0000}"/>
    <cellStyle name="Vírgula 14 4 8" xfId="17815" xr:uid="{00000000-0005-0000-0000-00000F6A0000}"/>
    <cellStyle name="Vírgula 14 5" xfId="1667" xr:uid="{00000000-0005-0000-0000-0000106A0000}"/>
    <cellStyle name="Vírgula 14 5 2" xfId="3539" xr:uid="{00000000-0005-0000-0000-0000116A0000}"/>
    <cellStyle name="Vírgula 14 5 2 2" xfId="6383" xr:uid="{00000000-0005-0000-0000-0000126A0000}"/>
    <cellStyle name="Vírgula 14 5 2 2 2" xfId="11693" xr:uid="{00000000-0005-0000-0000-0000136A0000}"/>
    <cellStyle name="Vírgula 14 5 2 2 2 2" xfId="27614" xr:uid="{00000000-0005-0000-0000-0000146A0000}"/>
    <cellStyle name="Vírgula 14 5 2 2 3" xfId="16986" xr:uid="{00000000-0005-0000-0000-0000156A0000}"/>
    <cellStyle name="Vírgula 14 5 2 2 3 2" xfId="32905" xr:uid="{00000000-0005-0000-0000-0000166A0000}"/>
    <cellStyle name="Vírgula 14 5 2 2 4" xfId="22323" xr:uid="{00000000-0005-0000-0000-0000176A0000}"/>
    <cellStyle name="Vírgula 14 5 2 3" xfId="9049" xr:uid="{00000000-0005-0000-0000-0000186A0000}"/>
    <cellStyle name="Vírgula 14 5 2 3 2" xfId="24970" xr:uid="{00000000-0005-0000-0000-0000196A0000}"/>
    <cellStyle name="Vírgula 14 5 2 4" xfId="14342" xr:uid="{00000000-0005-0000-0000-00001A6A0000}"/>
    <cellStyle name="Vírgula 14 5 2 4 2" xfId="30261" xr:uid="{00000000-0005-0000-0000-00001B6A0000}"/>
    <cellStyle name="Vírgula 14 5 2 5" xfId="19679" xr:uid="{00000000-0005-0000-0000-00001C6A0000}"/>
    <cellStyle name="Vírgula 14 5 3" xfId="2614" xr:uid="{00000000-0005-0000-0000-00001D6A0000}"/>
    <cellStyle name="Vírgula 14 5 3 2" xfId="5459" xr:uid="{00000000-0005-0000-0000-00001E6A0000}"/>
    <cellStyle name="Vírgula 14 5 3 2 2" xfId="10813" xr:uid="{00000000-0005-0000-0000-00001F6A0000}"/>
    <cellStyle name="Vírgula 14 5 3 2 2 2" xfId="26734" xr:uid="{00000000-0005-0000-0000-0000206A0000}"/>
    <cellStyle name="Vírgula 14 5 3 2 3" xfId="16106" xr:uid="{00000000-0005-0000-0000-0000216A0000}"/>
    <cellStyle name="Vírgula 14 5 3 2 3 2" xfId="32025" xr:uid="{00000000-0005-0000-0000-0000226A0000}"/>
    <cellStyle name="Vírgula 14 5 3 2 4" xfId="21443" xr:uid="{00000000-0005-0000-0000-0000236A0000}"/>
    <cellStyle name="Vírgula 14 5 3 3" xfId="8169" xr:uid="{00000000-0005-0000-0000-0000246A0000}"/>
    <cellStyle name="Vírgula 14 5 3 3 2" xfId="24090" xr:uid="{00000000-0005-0000-0000-0000256A0000}"/>
    <cellStyle name="Vírgula 14 5 3 4" xfId="13462" xr:uid="{00000000-0005-0000-0000-0000266A0000}"/>
    <cellStyle name="Vírgula 14 5 3 4 2" xfId="29381" xr:uid="{00000000-0005-0000-0000-0000276A0000}"/>
    <cellStyle name="Vírgula 14 5 3 5" xfId="18799" xr:uid="{00000000-0005-0000-0000-0000286A0000}"/>
    <cellStyle name="Vírgula 14 5 4" xfId="4515" xr:uid="{00000000-0005-0000-0000-0000296A0000}"/>
    <cellStyle name="Vírgula 14 5 4 2" xfId="9933" xr:uid="{00000000-0005-0000-0000-00002A6A0000}"/>
    <cellStyle name="Vírgula 14 5 4 2 2" xfId="25854" xr:uid="{00000000-0005-0000-0000-00002B6A0000}"/>
    <cellStyle name="Vírgula 14 5 4 3" xfId="15226" xr:uid="{00000000-0005-0000-0000-00002C6A0000}"/>
    <cellStyle name="Vírgula 14 5 4 3 2" xfId="31145" xr:uid="{00000000-0005-0000-0000-00002D6A0000}"/>
    <cellStyle name="Vírgula 14 5 4 4" xfId="20563" xr:uid="{00000000-0005-0000-0000-00002E6A0000}"/>
    <cellStyle name="Vírgula 14 5 5" xfId="7289" xr:uid="{00000000-0005-0000-0000-00002F6A0000}"/>
    <cellStyle name="Vírgula 14 5 5 2" xfId="23210" xr:uid="{00000000-0005-0000-0000-0000306A0000}"/>
    <cellStyle name="Vírgula 14 5 6" xfId="12582" xr:uid="{00000000-0005-0000-0000-0000316A0000}"/>
    <cellStyle name="Vírgula 14 5 6 2" xfId="28501" xr:uid="{00000000-0005-0000-0000-0000326A0000}"/>
    <cellStyle name="Vírgula 14 5 7" xfId="17919" xr:uid="{00000000-0005-0000-0000-0000336A0000}"/>
    <cellStyle name="Vírgula 14 6" xfId="3099" xr:uid="{00000000-0005-0000-0000-0000346A0000}"/>
    <cellStyle name="Vírgula 14 6 2" xfId="5943" xr:uid="{00000000-0005-0000-0000-0000356A0000}"/>
    <cellStyle name="Vírgula 14 6 2 2" xfId="11253" xr:uid="{00000000-0005-0000-0000-0000366A0000}"/>
    <cellStyle name="Vírgula 14 6 2 2 2" xfId="27174" xr:uid="{00000000-0005-0000-0000-0000376A0000}"/>
    <cellStyle name="Vírgula 14 6 2 3" xfId="16546" xr:uid="{00000000-0005-0000-0000-0000386A0000}"/>
    <cellStyle name="Vírgula 14 6 2 3 2" xfId="32465" xr:uid="{00000000-0005-0000-0000-0000396A0000}"/>
    <cellStyle name="Vírgula 14 6 2 4" xfId="21883" xr:uid="{00000000-0005-0000-0000-00003A6A0000}"/>
    <cellStyle name="Vírgula 14 6 3" xfId="8609" xr:uid="{00000000-0005-0000-0000-00003B6A0000}"/>
    <cellStyle name="Vírgula 14 6 3 2" xfId="24530" xr:uid="{00000000-0005-0000-0000-00003C6A0000}"/>
    <cellStyle name="Vírgula 14 6 4" xfId="13902" xr:uid="{00000000-0005-0000-0000-00003D6A0000}"/>
    <cellStyle name="Vírgula 14 6 4 2" xfId="29821" xr:uid="{00000000-0005-0000-0000-00003E6A0000}"/>
    <cellStyle name="Vírgula 14 6 5" xfId="19239" xr:uid="{00000000-0005-0000-0000-00003F6A0000}"/>
    <cellStyle name="Vírgula 14 7" xfId="2154" xr:uid="{00000000-0005-0000-0000-0000406A0000}"/>
    <cellStyle name="Vírgula 14 7 2" xfId="5000" xr:uid="{00000000-0005-0000-0000-0000416A0000}"/>
    <cellStyle name="Vírgula 14 7 2 2" xfId="10373" xr:uid="{00000000-0005-0000-0000-0000426A0000}"/>
    <cellStyle name="Vírgula 14 7 2 2 2" xfId="26294" xr:uid="{00000000-0005-0000-0000-0000436A0000}"/>
    <cellStyle name="Vírgula 14 7 2 3" xfId="15666" xr:uid="{00000000-0005-0000-0000-0000446A0000}"/>
    <cellStyle name="Vírgula 14 7 2 3 2" xfId="31585" xr:uid="{00000000-0005-0000-0000-0000456A0000}"/>
    <cellStyle name="Vírgula 14 7 2 4" xfId="21003" xr:uid="{00000000-0005-0000-0000-0000466A0000}"/>
    <cellStyle name="Vírgula 14 7 3" xfId="7729" xr:uid="{00000000-0005-0000-0000-0000476A0000}"/>
    <cellStyle name="Vírgula 14 7 3 2" xfId="23650" xr:uid="{00000000-0005-0000-0000-0000486A0000}"/>
    <cellStyle name="Vírgula 14 7 4" xfId="13022" xr:uid="{00000000-0005-0000-0000-0000496A0000}"/>
    <cellStyle name="Vírgula 14 7 4 2" xfId="28941" xr:uid="{00000000-0005-0000-0000-00004A6A0000}"/>
    <cellStyle name="Vírgula 14 7 5" xfId="18359" xr:uid="{00000000-0005-0000-0000-00004B6A0000}"/>
    <cellStyle name="Vírgula 14 8" xfId="4030" xr:uid="{00000000-0005-0000-0000-00004C6A0000}"/>
    <cellStyle name="Vírgula 14 8 2" xfId="9493" xr:uid="{00000000-0005-0000-0000-00004D6A0000}"/>
    <cellStyle name="Vírgula 14 8 2 2" xfId="25414" xr:uid="{00000000-0005-0000-0000-00004E6A0000}"/>
    <cellStyle name="Vírgula 14 8 3" xfId="14786" xr:uid="{00000000-0005-0000-0000-00004F6A0000}"/>
    <cellStyle name="Vírgula 14 8 3 2" xfId="30705" xr:uid="{00000000-0005-0000-0000-0000506A0000}"/>
    <cellStyle name="Vírgula 14 8 4" xfId="20123" xr:uid="{00000000-0005-0000-0000-0000516A0000}"/>
    <cellStyle name="Vírgula 14 9" xfId="6849" xr:uid="{00000000-0005-0000-0000-0000526A0000}"/>
    <cellStyle name="Vírgula 14 9 2" xfId="22770" xr:uid="{00000000-0005-0000-0000-0000536A0000}"/>
    <cellStyle name="Vírgula 15" xfId="1075" xr:uid="{00000000-0005-0000-0000-0000546A0000}"/>
    <cellStyle name="Vírgula 15 2" xfId="1925" xr:uid="{00000000-0005-0000-0000-0000556A0000}"/>
    <cellStyle name="Vírgula 15 2 2" xfId="3797" xr:uid="{00000000-0005-0000-0000-0000566A0000}"/>
    <cellStyle name="Vírgula 15 2 2 2" xfId="6641" xr:uid="{00000000-0005-0000-0000-0000576A0000}"/>
    <cellStyle name="Vírgula 15 2 2 2 2" xfId="11951" xr:uid="{00000000-0005-0000-0000-0000586A0000}"/>
    <cellStyle name="Vírgula 15 2 2 2 2 2" xfId="27872" xr:uid="{00000000-0005-0000-0000-0000596A0000}"/>
    <cellStyle name="Vírgula 15 2 2 2 3" xfId="17244" xr:uid="{00000000-0005-0000-0000-00005A6A0000}"/>
    <cellStyle name="Vírgula 15 2 2 2 3 2" xfId="33163" xr:uid="{00000000-0005-0000-0000-00005B6A0000}"/>
    <cellStyle name="Vírgula 15 2 2 2 4" xfId="22581" xr:uid="{00000000-0005-0000-0000-00005C6A0000}"/>
    <cellStyle name="Vírgula 15 2 2 3" xfId="9307" xr:uid="{00000000-0005-0000-0000-00005D6A0000}"/>
    <cellStyle name="Vírgula 15 2 2 3 2" xfId="25228" xr:uid="{00000000-0005-0000-0000-00005E6A0000}"/>
    <cellStyle name="Vírgula 15 2 2 4" xfId="14600" xr:uid="{00000000-0005-0000-0000-00005F6A0000}"/>
    <cellStyle name="Vírgula 15 2 2 4 2" xfId="30519" xr:uid="{00000000-0005-0000-0000-0000606A0000}"/>
    <cellStyle name="Vírgula 15 2 2 5" xfId="19937" xr:uid="{00000000-0005-0000-0000-0000616A0000}"/>
    <cellStyle name="Vírgula 15 2 3" xfId="2872" xr:uid="{00000000-0005-0000-0000-0000626A0000}"/>
    <cellStyle name="Vírgula 15 2 3 2" xfId="5717" xr:uid="{00000000-0005-0000-0000-0000636A0000}"/>
    <cellStyle name="Vírgula 15 2 3 2 2" xfId="11071" xr:uid="{00000000-0005-0000-0000-0000646A0000}"/>
    <cellStyle name="Vírgula 15 2 3 2 2 2" xfId="26992" xr:uid="{00000000-0005-0000-0000-0000656A0000}"/>
    <cellStyle name="Vírgula 15 2 3 2 3" xfId="16364" xr:uid="{00000000-0005-0000-0000-0000666A0000}"/>
    <cellStyle name="Vírgula 15 2 3 2 3 2" xfId="32283" xr:uid="{00000000-0005-0000-0000-0000676A0000}"/>
    <cellStyle name="Vírgula 15 2 3 2 4" xfId="21701" xr:uid="{00000000-0005-0000-0000-0000686A0000}"/>
    <cellStyle name="Vírgula 15 2 3 3" xfId="8427" xr:uid="{00000000-0005-0000-0000-0000696A0000}"/>
    <cellStyle name="Vírgula 15 2 3 3 2" xfId="24348" xr:uid="{00000000-0005-0000-0000-00006A6A0000}"/>
    <cellStyle name="Vírgula 15 2 3 4" xfId="13720" xr:uid="{00000000-0005-0000-0000-00006B6A0000}"/>
    <cellStyle name="Vírgula 15 2 3 4 2" xfId="29639" xr:uid="{00000000-0005-0000-0000-00006C6A0000}"/>
    <cellStyle name="Vírgula 15 2 3 5" xfId="19057" xr:uid="{00000000-0005-0000-0000-00006D6A0000}"/>
    <cellStyle name="Vírgula 15 2 4" xfId="4773" xr:uid="{00000000-0005-0000-0000-00006E6A0000}"/>
    <cellStyle name="Vírgula 15 2 4 2" xfId="10191" xr:uid="{00000000-0005-0000-0000-00006F6A0000}"/>
    <cellStyle name="Vírgula 15 2 4 2 2" xfId="26112" xr:uid="{00000000-0005-0000-0000-0000706A0000}"/>
    <cellStyle name="Vírgula 15 2 4 3" xfId="15484" xr:uid="{00000000-0005-0000-0000-0000716A0000}"/>
    <cellStyle name="Vírgula 15 2 4 3 2" xfId="31403" xr:uid="{00000000-0005-0000-0000-0000726A0000}"/>
    <cellStyle name="Vírgula 15 2 4 4" xfId="20821" xr:uid="{00000000-0005-0000-0000-0000736A0000}"/>
    <cellStyle name="Vírgula 15 2 5" xfId="7547" xr:uid="{00000000-0005-0000-0000-0000746A0000}"/>
    <cellStyle name="Vírgula 15 2 5 2" xfId="23468" xr:uid="{00000000-0005-0000-0000-0000756A0000}"/>
    <cellStyle name="Vírgula 15 2 6" xfId="12840" xr:uid="{00000000-0005-0000-0000-0000766A0000}"/>
    <cellStyle name="Vírgula 15 2 6 2" xfId="28759" xr:uid="{00000000-0005-0000-0000-0000776A0000}"/>
    <cellStyle name="Vírgula 15 2 7" xfId="18177" xr:uid="{00000000-0005-0000-0000-0000786A0000}"/>
    <cellStyle name="Vírgula 15 3" xfId="3357" xr:uid="{00000000-0005-0000-0000-0000796A0000}"/>
    <cellStyle name="Vírgula 15 3 2" xfId="6201" xr:uid="{00000000-0005-0000-0000-00007A6A0000}"/>
    <cellStyle name="Vírgula 15 3 2 2" xfId="11511" xr:uid="{00000000-0005-0000-0000-00007B6A0000}"/>
    <cellStyle name="Vírgula 15 3 2 2 2" xfId="27432" xr:uid="{00000000-0005-0000-0000-00007C6A0000}"/>
    <cellStyle name="Vírgula 15 3 2 3" xfId="16804" xr:uid="{00000000-0005-0000-0000-00007D6A0000}"/>
    <cellStyle name="Vírgula 15 3 2 3 2" xfId="32723" xr:uid="{00000000-0005-0000-0000-00007E6A0000}"/>
    <cellStyle name="Vírgula 15 3 2 4" xfId="22141" xr:uid="{00000000-0005-0000-0000-00007F6A0000}"/>
    <cellStyle name="Vírgula 15 3 3" xfId="8867" xr:uid="{00000000-0005-0000-0000-0000806A0000}"/>
    <cellStyle name="Vírgula 15 3 3 2" xfId="24788" xr:uid="{00000000-0005-0000-0000-0000816A0000}"/>
    <cellStyle name="Vírgula 15 3 4" xfId="14160" xr:uid="{00000000-0005-0000-0000-0000826A0000}"/>
    <cellStyle name="Vírgula 15 3 4 2" xfId="30079" xr:uid="{00000000-0005-0000-0000-0000836A0000}"/>
    <cellStyle name="Vírgula 15 3 5" xfId="19497" xr:uid="{00000000-0005-0000-0000-0000846A0000}"/>
    <cellStyle name="Vírgula 15 4" xfId="2412" xr:uid="{00000000-0005-0000-0000-0000856A0000}"/>
    <cellStyle name="Vírgula 15 4 2" xfId="5258" xr:uid="{00000000-0005-0000-0000-0000866A0000}"/>
    <cellStyle name="Vírgula 15 4 2 2" xfId="10631" xr:uid="{00000000-0005-0000-0000-0000876A0000}"/>
    <cellStyle name="Vírgula 15 4 2 2 2" xfId="26552" xr:uid="{00000000-0005-0000-0000-0000886A0000}"/>
    <cellStyle name="Vírgula 15 4 2 3" xfId="15924" xr:uid="{00000000-0005-0000-0000-0000896A0000}"/>
    <cellStyle name="Vírgula 15 4 2 3 2" xfId="31843" xr:uid="{00000000-0005-0000-0000-00008A6A0000}"/>
    <cellStyle name="Vírgula 15 4 2 4" xfId="21261" xr:uid="{00000000-0005-0000-0000-00008B6A0000}"/>
    <cellStyle name="Vírgula 15 4 3" xfId="7987" xr:uid="{00000000-0005-0000-0000-00008C6A0000}"/>
    <cellStyle name="Vírgula 15 4 3 2" xfId="23908" xr:uid="{00000000-0005-0000-0000-00008D6A0000}"/>
    <cellStyle name="Vírgula 15 4 4" xfId="13280" xr:uid="{00000000-0005-0000-0000-00008E6A0000}"/>
    <cellStyle name="Vírgula 15 4 4 2" xfId="29199" xr:uid="{00000000-0005-0000-0000-00008F6A0000}"/>
    <cellStyle name="Vírgula 15 4 5" xfId="18617" xr:uid="{00000000-0005-0000-0000-0000906A0000}"/>
    <cellStyle name="Vírgula 15 5" xfId="4288" xr:uid="{00000000-0005-0000-0000-0000916A0000}"/>
    <cellStyle name="Vírgula 15 5 2" xfId="9751" xr:uid="{00000000-0005-0000-0000-0000926A0000}"/>
    <cellStyle name="Vírgula 15 5 2 2" xfId="25672" xr:uid="{00000000-0005-0000-0000-0000936A0000}"/>
    <cellStyle name="Vírgula 15 5 3" xfId="15044" xr:uid="{00000000-0005-0000-0000-0000946A0000}"/>
    <cellStyle name="Vírgula 15 5 3 2" xfId="30963" xr:uid="{00000000-0005-0000-0000-0000956A0000}"/>
    <cellStyle name="Vírgula 15 5 4" xfId="20381" xr:uid="{00000000-0005-0000-0000-0000966A0000}"/>
    <cellStyle name="Vírgula 15 6" xfId="7107" xr:uid="{00000000-0005-0000-0000-0000976A0000}"/>
    <cellStyle name="Vírgula 15 6 2" xfId="23028" xr:uid="{00000000-0005-0000-0000-0000986A0000}"/>
    <cellStyle name="Vírgula 15 7" xfId="12400" xr:uid="{00000000-0005-0000-0000-0000996A0000}"/>
    <cellStyle name="Vírgula 15 7 2" xfId="28319" xr:uid="{00000000-0005-0000-0000-00009A6A0000}"/>
    <cellStyle name="Vírgula 15 8" xfId="17737" xr:uid="{00000000-0005-0000-0000-00009B6A0000}"/>
    <cellStyle name="Vírgula 16" xfId="1077" xr:uid="{00000000-0005-0000-0000-00009C6A0000}"/>
    <cellStyle name="Vírgula 16 2" xfId="1927" xr:uid="{00000000-0005-0000-0000-00009D6A0000}"/>
    <cellStyle name="Vírgula 16 2 2" xfId="3799" xr:uid="{00000000-0005-0000-0000-00009E6A0000}"/>
    <cellStyle name="Vírgula 16 2 2 2" xfId="6643" xr:uid="{00000000-0005-0000-0000-00009F6A0000}"/>
    <cellStyle name="Vírgula 16 2 2 2 2" xfId="11953" xr:uid="{00000000-0005-0000-0000-0000A06A0000}"/>
    <cellStyle name="Vírgula 16 2 2 2 2 2" xfId="27874" xr:uid="{00000000-0005-0000-0000-0000A16A0000}"/>
    <cellStyle name="Vírgula 16 2 2 2 3" xfId="17246" xr:uid="{00000000-0005-0000-0000-0000A26A0000}"/>
    <cellStyle name="Vírgula 16 2 2 2 3 2" xfId="33165" xr:uid="{00000000-0005-0000-0000-0000A36A0000}"/>
    <cellStyle name="Vírgula 16 2 2 2 4" xfId="22583" xr:uid="{00000000-0005-0000-0000-0000A46A0000}"/>
    <cellStyle name="Vírgula 16 2 2 3" xfId="9309" xr:uid="{00000000-0005-0000-0000-0000A56A0000}"/>
    <cellStyle name="Vírgula 16 2 2 3 2" xfId="25230" xr:uid="{00000000-0005-0000-0000-0000A66A0000}"/>
    <cellStyle name="Vírgula 16 2 2 4" xfId="14602" xr:uid="{00000000-0005-0000-0000-0000A76A0000}"/>
    <cellStyle name="Vírgula 16 2 2 4 2" xfId="30521" xr:uid="{00000000-0005-0000-0000-0000A86A0000}"/>
    <cellStyle name="Vírgula 16 2 2 5" xfId="19939" xr:uid="{00000000-0005-0000-0000-0000A96A0000}"/>
    <cellStyle name="Vírgula 16 2 3" xfId="2874" xr:uid="{00000000-0005-0000-0000-0000AA6A0000}"/>
    <cellStyle name="Vírgula 16 2 3 2" xfId="5719" xr:uid="{00000000-0005-0000-0000-0000AB6A0000}"/>
    <cellStyle name="Vírgula 16 2 3 2 2" xfId="11073" xr:uid="{00000000-0005-0000-0000-0000AC6A0000}"/>
    <cellStyle name="Vírgula 16 2 3 2 2 2" xfId="26994" xr:uid="{00000000-0005-0000-0000-0000AD6A0000}"/>
    <cellStyle name="Vírgula 16 2 3 2 3" xfId="16366" xr:uid="{00000000-0005-0000-0000-0000AE6A0000}"/>
    <cellStyle name="Vírgula 16 2 3 2 3 2" xfId="32285" xr:uid="{00000000-0005-0000-0000-0000AF6A0000}"/>
    <cellStyle name="Vírgula 16 2 3 2 4" xfId="21703" xr:uid="{00000000-0005-0000-0000-0000B06A0000}"/>
    <cellStyle name="Vírgula 16 2 3 3" xfId="8429" xr:uid="{00000000-0005-0000-0000-0000B16A0000}"/>
    <cellStyle name="Vírgula 16 2 3 3 2" xfId="24350" xr:uid="{00000000-0005-0000-0000-0000B26A0000}"/>
    <cellStyle name="Vírgula 16 2 3 4" xfId="13722" xr:uid="{00000000-0005-0000-0000-0000B36A0000}"/>
    <cellStyle name="Vírgula 16 2 3 4 2" xfId="29641" xr:uid="{00000000-0005-0000-0000-0000B46A0000}"/>
    <cellStyle name="Vírgula 16 2 3 5" xfId="19059" xr:uid="{00000000-0005-0000-0000-0000B56A0000}"/>
    <cellStyle name="Vírgula 16 2 4" xfId="4775" xr:uid="{00000000-0005-0000-0000-0000B66A0000}"/>
    <cellStyle name="Vírgula 16 2 4 2" xfId="10193" xr:uid="{00000000-0005-0000-0000-0000B76A0000}"/>
    <cellStyle name="Vírgula 16 2 4 2 2" xfId="26114" xr:uid="{00000000-0005-0000-0000-0000B86A0000}"/>
    <cellStyle name="Vírgula 16 2 4 3" xfId="15486" xr:uid="{00000000-0005-0000-0000-0000B96A0000}"/>
    <cellStyle name="Vírgula 16 2 4 3 2" xfId="31405" xr:uid="{00000000-0005-0000-0000-0000BA6A0000}"/>
    <cellStyle name="Vírgula 16 2 4 4" xfId="20823" xr:uid="{00000000-0005-0000-0000-0000BB6A0000}"/>
    <cellStyle name="Vírgula 16 2 5" xfId="7549" xr:uid="{00000000-0005-0000-0000-0000BC6A0000}"/>
    <cellStyle name="Vírgula 16 2 5 2" xfId="23470" xr:uid="{00000000-0005-0000-0000-0000BD6A0000}"/>
    <cellStyle name="Vírgula 16 2 6" xfId="12842" xr:uid="{00000000-0005-0000-0000-0000BE6A0000}"/>
    <cellStyle name="Vírgula 16 2 6 2" xfId="28761" xr:uid="{00000000-0005-0000-0000-0000BF6A0000}"/>
    <cellStyle name="Vírgula 16 2 7" xfId="18179" xr:uid="{00000000-0005-0000-0000-0000C06A0000}"/>
    <cellStyle name="Vírgula 16 3" xfId="3359" xr:uid="{00000000-0005-0000-0000-0000C16A0000}"/>
    <cellStyle name="Vírgula 16 3 2" xfId="6203" xr:uid="{00000000-0005-0000-0000-0000C26A0000}"/>
    <cellStyle name="Vírgula 16 3 2 2" xfId="11513" xr:uid="{00000000-0005-0000-0000-0000C36A0000}"/>
    <cellStyle name="Vírgula 16 3 2 2 2" xfId="27434" xr:uid="{00000000-0005-0000-0000-0000C46A0000}"/>
    <cellStyle name="Vírgula 16 3 2 3" xfId="16806" xr:uid="{00000000-0005-0000-0000-0000C56A0000}"/>
    <cellStyle name="Vírgula 16 3 2 3 2" xfId="32725" xr:uid="{00000000-0005-0000-0000-0000C66A0000}"/>
    <cellStyle name="Vírgula 16 3 2 4" xfId="22143" xr:uid="{00000000-0005-0000-0000-0000C76A0000}"/>
    <cellStyle name="Vírgula 16 3 3" xfId="8869" xr:uid="{00000000-0005-0000-0000-0000C86A0000}"/>
    <cellStyle name="Vírgula 16 3 3 2" xfId="24790" xr:uid="{00000000-0005-0000-0000-0000C96A0000}"/>
    <cellStyle name="Vírgula 16 3 4" xfId="14162" xr:uid="{00000000-0005-0000-0000-0000CA6A0000}"/>
    <cellStyle name="Vírgula 16 3 4 2" xfId="30081" xr:uid="{00000000-0005-0000-0000-0000CB6A0000}"/>
    <cellStyle name="Vírgula 16 3 5" xfId="19499" xr:uid="{00000000-0005-0000-0000-0000CC6A0000}"/>
    <cellStyle name="Vírgula 16 4" xfId="2414" xr:uid="{00000000-0005-0000-0000-0000CD6A0000}"/>
    <cellStyle name="Vírgula 16 4 2" xfId="5260" xr:uid="{00000000-0005-0000-0000-0000CE6A0000}"/>
    <cellStyle name="Vírgula 16 4 2 2" xfId="10633" xr:uid="{00000000-0005-0000-0000-0000CF6A0000}"/>
    <cellStyle name="Vírgula 16 4 2 2 2" xfId="26554" xr:uid="{00000000-0005-0000-0000-0000D06A0000}"/>
    <cellStyle name="Vírgula 16 4 2 3" xfId="15926" xr:uid="{00000000-0005-0000-0000-0000D16A0000}"/>
    <cellStyle name="Vírgula 16 4 2 3 2" xfId="31845" xr:uid="{00000000-0005-0000-0000-0000D26A0000}"/>
    <cellStyle name="Vírgula 16 4 2 4" xfId="21263" xr:uid="{00000000-0005-0000-0000-0000D36A0000}"/>
    <cellStyle name="Vírgula 16 4 3" xfId="7989" xr:uid="{00000000-0005-0000-0000-0000D46A0000}"/>
    <cellStyle name="Vírgula 16 4 3 2" xfId="23910" xr:uid="{00000000-0005-0000-0000-0000D56A0000}"/>
    <cellStyle name="Vírgula 16 4 4" xfId="13282" xr:uid="{00000000-0005-0000-0000-0000D66A0000}"/>
    <cellStyle name="Vírgula 16 4 4 2" xfId="29201" xr:uid="{00000000-0005-0000-0000-0000D76A0000}"/>
    <cellStyle name="Vírgula 16 4 5" xfId="18619" xr:uid="{00000000-0005-0000-0000-0000D86A0000}"/>
    <cellStyle name="Vírgula 16 5" xfId="4290" xr:uid="{00000000-0005-0000-0000-0000D96A0000}"/>
    <cellStyle name="Vírgula 16 5 2" xfId="9753" xr:uid="{00000000-0005-0000-0000-0000DA6A0000}"/>
    <cellStyle name="Vírgula 16 5 2 2" xfId="25674" xr:uid="{00000000-0005-0000-0000-0000DB6A0000}"/>
    <cellStyle name="Vírgula 16 5 3" xfId="15046" xr:uid="{00000000-0005-0000-0000-0000DC6A0000}"/>
    <cellStyle name="Vírgula 16 5 3 2" xfId="30965" xr:uid="{00000000-0005-0000-0000-0000DD6A0000}"/>
    <cellStyle name="Vírgula 16 5 4" xfId="20383" xr:uid="{00000000-0005-0000-0000-0000DE6A0000}"/>
    <cellStyle name="Vírgula 16 6" xfId="7109" xr:uid="{00000000-0005-0000-0000-0000DF6A0000}"/>
    <cellStyle name="Vírgula 16 6 2" xfId="23030" xr:uid="{00000000-0005-0000-0000-0000E06A0000}"/>
    <cellStyle name="Vírgula 16 7" xfId="12402" xr:uid="{00000000-0005-0000-0000-0000E16A0000}"/>
    <cellStyle name="Vírgula 16 7 2" xfId="28321" xr:uid="{00000000-0005-0000-0000-0000E26A0000}"/>
    <cellStyle name="Vírgula 16 8" xfId="17739" xr:uid="{00000000-0005-0000-0000-0000E36A0000}"/>
    <cellStyle name="Vírgula 17" xfId="1161" xr:uid="{00000000-0005-0000-0000-0000E46A0000}"/>
    <cellStyle name="Vírgula 17 2" xfId="2019" xr:uid="{00000000-0005-0000-0000-0000E56A0000}"/>
    <cellStyle name="Vírgula 18" xfId="1163" xr:uid="{00000000-0005-0000-0000-0000E66A0000}"/>
    <cellStyle name="Vírgula 18 2" xfId="2021" xr:uid="{00000000-0005-0000-0000-0000E76A0000}"/>
    <cellStyle name="Vírgula 18 2 2" xfId="3892" xr:uid="{00000000-0005-0000-0000-0000E86A0000}"/>
    <cellStyle name="Vírgula 18 2 2 2" xfId="6736" xr:uid="{00000000-0005-0000-0000-0000E96A0000}"/>
    <cellStyle name="Vírgula 18 2 2 2 2" xfId="12046" xr:uid="{00000000-0005-0000-0000-0000EA6A0000}"/>
    <cellStyle name="Vírgula 18 2 2 2 2 2" xfId="27967" xr:uid="{00000000-0005-0000-0000-0000EB6A0000}"/>
    <cellStyle name="Vírgula 18 2 2 2 3" xfId="17339" xr:uid="{00000000-0005-0000-0000-0000EC6A0000}"/>
    <cellStyle name="Vírgula 18 2 2 2 3 2" xfId="33258" xr:uid="{00000000-0005-0000-0000-0000ED6A0000}"/>
    <cellStyle name="Vírgula 18 2 2 2 4" xfId="22676" xr:uid="{00000000-0005-0000-0000-0000EE6A0000}"/>
    <cellStyle name="Vírgula 18 2 2 3" xfId="9402" xr:uid="{00000000-0005-0000-0000-0000EF6A0000}"/>
    <cellStyle name="Vírgula 18 2 2 3 2" xfId="25323" xr:uid="{00000000-0005-0000-0000-0000F06A0000}"/>
    <cellStyle name="Vírgula 18 2 2 4" xfId="14695" xr:uid="{00000000-0005-0000-0000-0000F16A0000}"/>
    <cellStyle name="Vírgula 18 2 2 4 2" xfId="30614" xr:uid="{00000000-0005-0000-0000-0000F26A0000}"/>
    <cellStyle name="Vírgula 18 2 2 5" xfId="20032" xr:uid="{00000000-0005-0000-0000-0000F36A0000}"/>
    <cellStyle name="Vírgula 18 2 3" xfId="2967" xr:uid="{00000000-0005-0000-0000-0000F46A0000}"/>
    <cellStyle name="Vírgula 18 2 3 2" xfId="5812" xr:uid="{00000000-0005-0000-0000-0000F56A0000}"/>
    <cellStyle name="Vírgula 18 2 3 2 2" xfId="11166" xr:uid="{00000000-0005-0000-0000-0000F66A0000}"/>
    <cellStyle name="Vírgula 18 2 3 2 2 2" xfId="27087" xr:uid="{00000000-0005-0000-0000-0000F76A0000}"/>
    <cellStyle name="Vírgula 18 2 3 2 3" xfId="16459" xr:uid="{00000000-0005-0000-0000-0000F86A0000}"/>
    <cellStyle name="Vírgula 18 2 3 2 3 2" xfId="32378" xr:uid="{00000000-0005-0000-0000-0000F96A0000}"/>
    <cellStyle name="Vírgula 18 2 3 2 4" xfId="21796" xr:uid="{00000000-0005-0000-0000-0000FA6A0000}"/>
    <cellStyle name="Vírgula 18 2 3 3" xfId="8522" xr:uid="{00000000-0005-0000-0000-0000FB6A0000}"/>
    <cellStyle name="Vírgula 18 2 3 3 2" xfId="24443" xr:uid="{00000000-0005-0000-0000-0000FC6A0000}"/>
    <cellStyle name="Vírgula 18 2 3 4" xfId="13815" xr:uid="{00000000-0005-0000-0000-0000FD6A0000}"/>
    <cellStyle name="Vírgula 18 2 3 4 2" xfId="29734" xr:uid="{00000000-0005-0000-0000-0000FE6A0000}"/>
    <cellStyle name="Vírgula 18 2 3 5" xfId="19152" xr:uid="{00000000-0005-0000-0000-0000FF6A0000}"/>
    <cellStyle name="Vírgula 18 2 4" xfId="4868" xr:uid="{00000000-0005-0000-0000-0000006B0000}"/>
    <cellStyle name="Vírgula 18 2 4 2" xfId="10286" xr:uid="{00000000-0005-0000-0000-0000016B0000}"/>
    <cellStyle name="Vírgula 18 2 4 2 2" xfId="26207" xr:uid="{00000000-0005-0000-0000-0000026B0000}"/>
    <cellStyle name="Vírgula 18 2 4 3" xfId="15579" xr:uid="{00000000-0005-0000-0000-0000036B0000}"/>
    <cellStyle name="Vírgula 18 2 4 3 2" xfId="31498" xr:uid="{00000000-0005-0000-0000-0000046B0000}"/>
    <cellStyle name="Vírgula 18 2 4 4" xfId="20916" xr:uid="{00000000-0005-0000-0000-0000056B0000}"/>
    <cellStyle name="Vírgula 18 2 5" xfId="7642" xr:uid="{00000000-0005-0000-0000-0000066B0000}"/>
    <cellStyle name="Vírgula 18 2 5 2" xfId="23563" xr:uid="{00000000-0005-0000-0000-0000076B0000}"/>
    <cellStyle name="Vírgula 18 2 6" xfId="12935" xr:uid="{00000000-0005-0000-0000-0000086B0000}"/>
    <cellStyle name="Vírgula 18 2 6 2" xfId="28854" xr:uid="{00000000-0005-0000-0000-0000096B0000}"/>
    <cellStyle name="Vírgula 18 2 7" xfId="18272" xr:uid="{00000000-0005-0000-0000-00000A6B0000}"/>
    <cellStyle name="Vírgula 18 3" xfId="3452" xr:uid="{00000000-0005-0000-0000-00000B6B0000}"/>
    <cellStyle name="Vírgula 18 3 2" xfId="6296" xr:uid="{00000000-0005-0000-0000-00000C6B0000}"/>
    <cellStyle name="Vírgula 18 3 2 2" xfId="11606" xr:uid="{00000000-0005-0000-0000-00000D6B0000}"/>
    <cellStyle name="Vírgula 18 3 2 2 2" xfId="27527" xr:uid="{00000000-0005-0000-0000-00000E6B0000}"/>
    <cellStyle name="Vírgula 18 3 2 3" xfId="16899" xr:uid="{00000000-0005-0000-0000-00000F6B0000}"/>
    <cellStyle name="Vírgula 18 3 2 3 2" xfId="32818" xr:uid="{00000000-0005-0000-0000-0000106B0000}"/>
    <cellStyle name="Vírgula 18 3 2 4" xfId="22236" xr:uid="{00000000-0005-0000-0000-0000116B0000}"/>
    <cellStyle name="Vírgula 18 3 3" xfId="8962" xr:uid="{00000000-0005-0000-0000-0000126B0000}"/>
    <cellStyle name="Vírgula 18 3 3 2" xfId="24883" xr:uid="{00000000-0005-0000-0000-0000136B0000}"/>
    <cellStyle name="Vírgula 18 3 4" xfId="14255" xr:uid="{00000000-0005-0000-0000-0000146B0000}"/>
    <cellStyle name="Vírgula 18 3 4 2" xfId="30174" xr:uid="{00000000-0005-0000-0000-0000156B0000}"/>
    <cellStyle name="Vírgula 18 3 5" xfId="19592" xr:uid="{00000000-0005-0000-0000-0000166B0000}"/>
    <cellStyle name="Vírgula 18 4" xfId="2507" xr:uid="{00000000-0005-0000-0000-0000176B0000}"/>
    <cellStyle name="Vírgula 18 4 2" xfId="5353" xr:uid="{00000000-0005-0000-0000-0000186B0000}"/>
    <cellStyle name="Vírgula 18 4 2 2" xfId="10726" xr:uid="{00000000-0005-0000-0000-0000196B0000}"/>
    <cellStyle name="Vírgula 18 4 2 2 2" xfId="26647" xr:uid="{00000000-0005-0000-0000-00001A6B0000}"/>
    <cellStyle name="Vírgula 18 4 2 3" xfId="16019" xr:uid="{00000000-0005-0000-0000-00001B6B0000}"/>
    <cellStyle name="Vírgula 18 4 2 3 2" xfId="31938" xr:uid="{00000000-0005-0000-0000-00001C6B0000}"/>
    <cellStyle name="Vírgula 18 4 2 4" xfId="21356" xr:uid="{00000000-0005-0000-0000-00001D6B0000}"/>
    <cellStyle name="Vírgula 18 4 3" xfId="8082" xr:uid="{00000000-0005-0000-0000-00001E6B0000}"/>
    <cellStyle name="Vírgula 18 4 3 2" xfId="24003" xr:uid="{00000000-0005-0000-0000-00001F6B0000}"/>
    <cellStyle name="Vírgula 18 4 4" xfId="13375" xr:uid="{00000000-0005-0000-0000-0000206B0000}"/>
    <cellStyle name="Vírgula 18 4 4 2" xfId="29294" xr:uid="{00000000-0005-0000-0000-0000216B0000}"/>
    <cellStyle name="Vírgula 18 4 5" xfId="18712" xr:uid="{00000000-0005-0000-0000-0000226B0000}"/>
    <cellStyle name="Vírgula 18 5" xfId="4383" xr:uid="{00000000-0005-0000-0000-0000236B0000}"/>
    <cellStyle name="Vírgula 18 5 2" xfId="9846" xr:uid="{00000000-0005-0000-0000-0000246B0000}"/>
    <cellStyle name="Vírgula 18 5 2 2" xfId="25767" xr:uid="{00000000-0005-0000-0000-0000256B0000}"/>
    <cellStyle name="Vírgula 18 5 3" xfId="15139" xr:uid="{00000000-0005-0000-0000-0000266B0000}"/>
    <cellStyle name="Vírgula 18 5 3 2" xfId="31058" xr:uid="{00000000-0005-0000-0000-0000276B0000}"/>
    <cellStyle name="Vírgula 18 5 4" xfId="20476" xr:uid="{00000000-0005-0000-0000-0000286B0000}"/>
    <cellStyle name="Vírgula 18 6" xfId="7202" xr:uid="{00000000-0005-0000-0000-0000296B0000}"/>
    <cellStyle name="Vírgula 18 6 2" xfId="23123" xr:uid="{00000000-0005-0000-0000-00002A6B0000}"/>
    <cellStyle name="Vírgula 18 7" xfId="12495" xr:uid="{00000000-0005-0000-0000-00002B6B0000}"/>
    <cellStyle name="Vírgula 18 7 2" xfId="28414" xr:uid="{00000000-0005-0000-0000-00002C6B0000}"/>
    <cellStyle name="Vírgula 18 8" xfId="17832" xr:uid="{00000000-0005-0000-0000-00002D6B0000}"/>
    <cellStyle name="Vírgula 19" xfId="1211" xr:uid="{00000000-0005-0000-0000-00002E6B0000}"/>
    <cellStyle name="Vírgula 19 2" xfId="2033" xr:uid="{00000000-0005-0000-0000-00002F6B0000}"/>
    <cellStyle name="Vírgula 19 2 2" xfId="3901" xr:uid="{00000000-0005-0000-0000-0000306B0000}"/>
    <cellStyle name="Vírgula 19 2 2 2" xfId="6745" xr:uid="{00000000-0005-0000-0000-0000316B0000}"/>
    <cellStyle name="Vírgula 19 2 2 2 2" xfId="12055" xr:uid="{00000000-0005-0000-0000-0000326B0000}"/>
    <cellStyle name="Vírgula 19 2 2 2 2 2" xfId="27976" xr:uid="{00000000-0005-0000-0000-0000336B0000}"/>
    <cellStyle name="Vírgula 19 2 2 2 3" xfId="17348" xr:uid="{00000000-0005-0000-0000-0000346B0000}"/>
    <cellStyle name="Vírgula 19 2 2 2 3 2" xfId="33267" xr:uid="{00000000-0005-0000-0000-0000356B0000}"/>
    <cellStyle name="Vírgula 19 2 2 2 4" xfId="22685" xr:uid="{00000000-0005-0000-0000-0000366B0000}"/>
    <cellStyle name="Vírgula 19 2 2 3" xfId="9411" xr:uid="{00000000-0005-0000-0000-0000376B0000}"/>
    <cellStyle name="Vírgula 19 2 2 3 2" xfId="25332" xr:uid="{00000000-0005-0000-0000-0000386B0000}"/>
    <cellStyle name="Vírgula 19 2 2 4" xfId="14704" xr:uid="{00000000-0005-0000-0000-0000396B0000}"/>
    <cellStyle name="Vírgula 19 2 2 4 2" xfId="30623" xr:uid="{00000000-0005-0000-0000-00003A6B0000}"/>
    <cellStyle name="Vírgula 19 2 2 5" xfId="20041" xr:uid="{00000000-0005-0000-0000-00003B6B0000}"/>
    <cellStyle name="Vírgula 19 2 3" xfId="2979" xr:uid="{00000000-0005-0000-0000-00003C6B0000}"/>
    <cellStyle name="Vírgula 19 2 3 2" xfId="5824" xr:uid="{00000000-0005-0000-0000-00003D6B0000}"/>
    <cellStyle name="Vírgula 19 2 3 2 2" xfId="11175" xr:uid="{00000000-0005-0000-0000-00003E6B0000}"/>
    <cellStyle name="Vírgula 19 2 3 2 2 2" xfId="27096" xr:uid="{00000000-0005-0000-0000-00003F6B0000}"/>
    <cellStyle name="Vírgula 19 2 3 2 3" xfId="16468" xr:uid="{00000000-0005-0000-0000-0000406B0000}"/>
    <cellStyle name="Vírgula 19 2 3 2 3 2" xfId="32387" xr:uid="{00000000-0005-0000-0000-0000416B0000}"/>
    <cellStyle name="Vírgula 19 2 3 2 4" xfId="21805" xr:uid="{00000000-0005-0000-0000-0000426B0000}"/>
    <cellStyle name="Vírgula 19 2 3 3" xfId="8531" xr:uid="{00000000-0005-0000-0000-0000436B0000}"/>
    <cellStyle name="Vírgula 19 2 3 3 2" xfId="24452" xr:uid="{00000000-0005-0000-0000-0000446B0000}"/>
    <cellStyle name="Vírgula 19 2 3 4" xfId="13824" xr:uid="{00000000-0005-0000-0000-0000456B0000}"/>
    <cellStyle name="Vírgula 19 2 3 4 2" xfId="29743" xr:uid="{00000000-0005-0000-0000-0000466B0000}"/>
    <cellStyle name="Vírgula 19 2 3 5" xfId="19161" xr:uid="{00000000-0005-0000-0000-0000476B0000}"/>
    <cellStyle name="Vírgula 19 2 4" xfId="4880" xr:uid="{00000000-0005-0000-0000-0000486B0000}"/>
    <cellStyle name="Vírgula 19 2 4 2" xfId="10295" xr:uid="{00000000-0005-0000-0000-0000496B0000}"/>
    <cellStyle name="Vírgula 19 2 4 2 2" xfId="26216" xr:uid="{00000000-0005-0000-0000-00004A6B0000}"/>
    <cellStyle name="Vírgula 19 2 4 3" xfId="15588" xr:uid="{00000000-0005-0000-0000-00004B6B0000}"/>
    <cellStyle name="Vírgula 19 2 4 3 2" xfId="31507" xr:uid="{00000000-0005-0000-0000-00004C6B0000}"/>
    <cellStyle name="Vírgula 19 2 4 4" xfId="20925" xr:uid="{00000000-0005-0000-0000-00004D6B0000}"/>
    <cellStyle name="Vírgula 19 2 5" xfId="7651" xr:uid="{00000000-0005-0000-0000-00004E6B0000}"/>
    <cellStyle name="Vírgula 19 2 5 2" xfId="23572" xr:uid="{00000000-0005-0000-0000-00004F6B0000}"/>
    <cellStyle name="Vírgula 19 2 6" xfId="12944" xr:uid="{00000000-0005-0000-0000-0000506B0000}"/>
    <cellStyle name="Vírgula 19 2 6 2" xfId="28863" xr:uid="{00000000-0005-0000-0000-0000516B0000}"/>
    <cellStyle name="Vírgula 19 2 7" xfId="18281" xr:uid="{00000000-0005-0000-0000-0000526B0000}"/>
    <cellStyle name="Vírgula 19 3" xfId="3461" xr:uid="{00000000-0005-0000-0000-0000536B0000}"/>
    <cellStyle name="Vírgula 19 3 2" xfId="6305" xr:uid="{00000000-0005-0000-0000-0000546B0000}"/>
    <cellStyle name="Vírgula 19 3 2 2" xfId="11615" xr:uid="{00000000-0005-0000-0000-0000556B0000}"/>
    <cellStyle name="Vírgula 19 3 2 2 2" xfId="27536" xr:uid="{00000000-0005-0000-0000-0000566B0000}"/>
    <cellStyle name="Vírgula 19 3 2 3" xfId="16908" xr:uid="{00000000-0005-0000-0000-0000576B0000}"/>
    <cellStyle name="Vírgula 19 3 2 3 2" xfId="32827" xr:uid="{00000000-0005-0000-0000-0000586B0000}"/>
    <cellStyle name="Vírgula 19 3 2 4" xfId="22245" xr:uid="{00000000-0005-0000-0000-0000596B0000}"/>
    <cellStyle name="Vírgula 19 3 3" xfId="8971" xr:uid="{00000000-0005-0000-0000-00005A6B0000}"/>
    <cellStyle name="Vírgula 19 3 3 2" xfId="24892" xr:uid="{00000000-0005-0000-0000-00005B6B0000}"/>
    <cellStyle name="Vírgula 19 3 4" xfId="14264" xr:uid="{00000000-0005-0000-0000-00005C6B0000}"/>
    <cellStyle name="Vírgula 19 3 4 2" xfId="30183" xr:uid="{00000000-0005-0000-0000-00005D6B0000}"/>
    <cellStyle name="Vírgula 19 3 5" xfId="19601" xr:uid="{00000000-0005-0000-0000-00005E6B0000}"/>
    <cellStyle name="Vírgula 19 4" xfId="2517" xr:uid="{00000000-0005-0000-0000-00005F6B0000}"/>
    <cellStyle name="Vírgula 19 4 2" xfId="5362" xr:uid="{00000000-0005-0000-0000-0000606B0000}"/>
    <cellStyle name="Vírgula 19 4 2 2" xfId="10735" xr:uid="{00000000-0005-0000-0000-0000616B0000}"/>
    <cellStyle name="Vírgula 19 4 2 2 2" xfId="26656" xr:uid="{00000000-0005-0000-0000-0000626B0000}"/>
    <cellStyle name="Vírgula 19 4 2 3" xfId="16028" xr:uid="{00000000-0005-0000-0000-0000636B0000}"/>
    <cellStyle name="Vírgula 19 4 2 3 2" xfId="31947" xr:uid="{00000000-0005-0000-0000-0000646B0000}"/>
    <cellStyle name="Vírgula 19 4 2 4" xfId="21365" xr:uid="{00000000-0005-0000-0000-0000656B0000}"/>
    <cellStyle name="Vírgula 19 4 3" xfId="8091" xr:uid="{00000000-0005-0000-0000-0000666B0000}"/>
    <cellStyle name="Vírgula 19 4 3 2" xfId="24012" xr:uid="{00000000-0005-0000-0000-0000676B0000}"/>
    <cellStyle name="Vírgula 19 4 4" xfId="13384" xr:uid="{00000000-0005-0000-0000-0000686B0000}"/>
    <cellStyle name="Vírgula 19 4 4 2" xfId="29303" xr:uid="{00000000-0005-0000-0000-0000696B0000}"/>
    <cellStyle name="Vírgula 19 4 5" xfId="18721" xr:uid="{00000000-0005-0000-0000-00006A6B0000}"/>
    <cellStyle name="Vírgula 19 5" xfId="4412" xr:uid="{00000000-0005-0000-0000-00006B6B0000}"/>
    <cellStyle name="Vírgula 19 5 2" xfId="9855" xr:uid="{00000000-0005-0000-0000-00006C6B0000}"/>
    <cellStyle name="Vírgula 19 5 2 2" xfId="25776" xr:uid="{00000000-0005-0000-0000-00006D6B0000}"/>
    <cellStyle name="Vírgula 19 5 3" xfId="15148" xr:uid="{00000000-0005-0000-0000-00006E6B0000}"/>
    <cellStyle name="Vírgula 19 5 3 2" xfId="31067" xr:uid="{00000000-0005-0000-0000-00006F6B0000}"/>
    <cellStyle name="Vírgula 19 5 4" xfId="20485" xr:uid="{00000000-0005-0000-0000-0000706B0000}"/>
    <cellStyle name="Vírgula 19 6" xfId="7211" xr:uid="{00000000-0005-0000-0000-0000716B0000}"/>
    <cellStyle name="Vírgula 19 6 2" xfId="23132" xr:uid="{00000000-0005-0000-0000-0000726B0000}"/>
    <cellStyle name="Vírgula 19 7" xfId="12504" xr:uid="{00000000-0005-0000-0000-0000736B0000}"/>
    <cellStyle name="Vírgula 19 7 2" xfId="28423" xr:uid="{00000000-0005-0000-0000-0000746B0000}"/>
    <cellStyle name="Vírgula 19 8" xfId="17841" xr:uid="{00000000-0005-0000-0000-0000756B0000}"/>
    <cellStyle name="Vírgula 2" xfId="168" xr:uid="{00000000-0005-0000-0000-0000766B0000}"/>
    <cellStyle name="Vírgula 2 2" xfId="169" xr:uid="{00000000-0005-0000-0000-0000776B0000}"/>
    <cellStyle name="Vírgula 2 2 2" xfId="400" xr:uid="{00000000-0005-0000-0000-0000786B0000}"/>
    <cellStyle name="Vírgula 2 2 3" xfId="727" xr:uid="{00000000-0005-0000-0000-0000796B0000}"/>
    <cellStyle name="Vírgula 2 2 4" xfId="708" xr:uid="{00000000-0005-0000-0000-00007A6B0000}"/>
    <cellStyle name="Vírgula 2 3" xfId="188" xr:uid="{00000000-0005-0000-0000-00007B6B0000}"/>
    <cellStyle name="Vírgula 2 3 2" xfId="199" xr:uid="{00000000-0005-0000-0000-00007C6B0000}"/>
    <cellStyle name="Vírgula 2 3 2 2" xfId="402" xr:uid="{00000000-0005-0000-0000-00007D6B0000}"/>
    <cellStyle name="Vírgula 2 3 3" xfId="401" xr:uid="{00000000-0005-0000-0000-00007E6B0000}"/>
    <cellStyle name="Vírgula 2 4" xfId="254" xr:uid="{00000000-0005-0000-0000-00007F6B0000}"/>
    <cellStyle name="Vírgula 2 4 2" xfId="403" xr:uid="{00000000-0005-0000-0000-0000806B0000}"/>
    <cellStyle name="Vírgula 2 5" xfId="399" xr:uid="{00000000-0005-0000-0000-0000816B0000}"/>
    <cellStyle name="Vírgula 2 6" xfId="426" xr:uid="{00000000-0005-0000-0000-0000826B0000}"/>
    <cellStyle name="Vírgula 2 6 2" xfId="1055" xr:uid="{00000000-0005-0000-0000-0000836B0000}"/>
    <cellStyle name="Vírgula 20" xfId="1213" xr:uid="{00000000-0005-0000-0000-0000846B0000}"/>
    <cellStyle name="Vírgula 20 2" xfId="2035" xr:uid="{00000000-0005-0000-0000-0000856B0000}"/>
    <cellStyle name="Vírgula 20 2 2" xfId="3903" xr:uid="{00000000-0005-0000-0000-0000866B0000}"/>
    <cellStyle name="Vírgula 20 2 2 2" xfId="6747" xr:uid="{00000000-0005-0000-0000-0000876B0000}"/>
    <cellStyle name="Vírgula 20 2 2 2 2" xfId="12057" xr:uid="{00000000-0005-0000-0000-0000886B0000}"/>
    <cellStyle name="Vírgula 20 2 2 2 2 2" xfId="27978" xr:uid="{00000000-0005-0000-0000-0000896B0000}"/>
    <cellStyle name="Vírgula 20 2 2 2 3" xfId="17350" xr:uid="{00000000-0005-0000-0000-00008A6B0000}"/>
    <cellStyle name="Vírgula 20 2 2 2 3 2" xfId="33269" xr:uid="{00000000-0005-0000-0000-00008B6B0000}"/>
    <cellStyle name="Vírgula 20 2 2 2 4" xfId="22687" xr:uid="{00000000-0005-0000-0000-00008C6B0000}"/>
    <cellStyle name="Vírgula 20 2 2 3" xfId="9413" xr:uid="{00000000-0005-0000-0000-00008D6B0000}"/>
    <cellStyle name="Vírgula 20 2 2 3 2" xfId="25334" xr:uid="{00000000-0005-0000-0000-00008E6B0000}"/>
    <cellStyle name="Vírgula 20 2 2 4" xfId="14706" xr:uid="{00000000-0005-0000-0000-00008F6B0000}"/>
    <cellStyle name="Vírgula 20 2 2 4 2" xfId="30625" xr:uid="{00000000-0005-0000-0000-0000906B0000}"/>
    <cellStyle name="Vírgula 20 2 2 5" xfId="20043" xr:uid="{00000000-0005-0000-0000-0000916B0000}"/>
    <cellStyle name="Vírgula 20 2 3" xfId="2981" xr:uid="{00000000-0005-0000-0000-0000926B0000}"/>
    <cellStyle name="Vírgula 20 2 3 2" xfId="5826" xr:uid="{00000000-0005-0000-0000-0000936B0000}"/>
    <cellStyle name="Vírgula 20 2 3 2 2" xfId="11177" xr:uid="{00000000-0005-0000-0000-0000946B0000}"/>
    <cellStyle name="Vírgula 20 2 3 2 2 2" xfId="27098" xr:uid="{00000000-0005-0000-0000-0000956B0000}"/>
    <cellStyle name="Vírgula 20 2 3 2 3" xfId="16470" xr:uid="{00000000-0005-0000-0000-0000966B0000}"/>
    <cellStyle name="Vírgula 20 2 3 2 3 2" xfId="32389" xr:uid="{00000000-0005-0000-0000-0000976B0000}"/>
    <cellStyle name="Vírgula 20 2 3 2 4" xfId="21807" xr:uid="{00000000-0005-0000-0000-0000986B0000}"/>
    <cellStyle name="Vírgula 20 2 3 3" xfId="8533" xr:uid="{00000000-0005-0000-0000-0000996B0000}"/>
    <cellStyle name="Vírgula 20 2 3 3 2" xfId="24454" xr:uid="{00000000-0005-0000-0000-00009A6B0000}"/>
    <cellStyle name="Vírgula 20 2 3 4" xfId="13826" xr:uid="{00000000-0005-0000-0000-00009B6B0000}"/>
    <cellStyle name="Vírgula 20 2 3 4 2" xfId="29745" xr:uid="{00000000-0005-0000-0000-00009C6B0000}"/>
    <cellStyle name="Vírgula 20 2 3 5" xfId="19163" xr:uid="{00000000-0005-0000-0000-00009D6B0000}"/>
    <cellStyle name="Vírgula 20 2 4" xfId="4882" xr:uid="{00000000-0005-0000-0000-00009E6B0000}"/>
    <cellStyle name="Vírgula 20 2 4 2" xfId="10297" xr:uid="{00000000-0005-0000-0000-00009F6B0000}"/>
    <cellStyle name="Vírgula 20 2 4 2 2" xfId="26218" xr:uid="{00000000-0005-0000-0000-0000A06B0000}"/>
    <cellStyle name="Vírgula 20 2 4 3" xfId="15590" xr:uid="{00000000-0005-0000-0000-0000A16B0000}"/>
    <cellStyle name="Vírgula 20 2 4 3 2" xfId="31509" xr:uid="{00000000-0005-0000-0000-0000A26B0000}"/>
    <cellStyle name="Vírgula 20 2 4 4" xfId="20927" xr:uid="{00000000-0005-0000-0000-0000A36B0000}"/>
    <cellStyle name="Vírgula 20 2 5" xfId="7653" xr:uid="{00000000-0005-0000-0000-0000A46B0000}"/>
    <cellStyle name="Vírgula 20 2 5 2" xfId="23574" xr:uid="{00000000-0005-0000-0000-0000A56B0000}"/>
    <cellStyle name="Vírgula 20 2 6" xfId="12946" xr:uid="{00000000-0005-0000-0000-0000A66B0000}"/>
    <cellStyle name="Vírgula 20 2 6 2" xfId="28865" xr:uid="{00000000-0005-0000-0000-0000A76B0000}"/>
    <cellStyle name="Vírgula 20 2 7" xfId="18283" xr:uid="{00000000-0005-0000-0000-0000A86B0000}"/>
    <cellStyle name="Vírgula 20 3" xfId="3463" xr:uid="{00000000-0005-0000-0000-0000A96B0000}"/>
    <cellStyle name="Vírgula 20 3 2" xfId="6307" xr:uid="{00000000-0005-0000-0000-0000AA6B0000}"/>
    <cellStyle name="Vírgula 20 3 2 2" xfId="11617" xr:uid="{00000000-0005-0000-0000-0000AB6B0000}"/>
    <cellStyle name="Vírgula 20 3 2 2 2" xfId="27538" xr:uid="{00000000-0005-0000-0000-0000AC6B0000}"/>
    <cellStyle name="Vírgula 20 3 2 3" xfId="16910" xr:uid="{00000000-0005-0000-0000-0000AD6B0000}"/>
    <cellStyle name="Vírgula 20 3 2 3 2" xfId="32829" xr:uid="{00000000-0005-0000-0000-0000AE6B0000}"/>
    <cellStyle name="Vírgula 20 3 2 4" xfId="22247" xr:uid="{00000000-0005-0000-0000-0000AF6B0000}"/>
    <cellStyle name="Vírgula 20 3 3" xfId="8973" xr:uid="{00000000-0005-0000-0000-0000B06B0000}"/>
    <cellStyle name="Vírgula 20 3 3 2" xfId="24894" xr:uid="{00000000-0005-0000-0000-0000B16B0000}"/>
    <cellStyle name="Vírgula 20 3 4" xfId="14266" xr:uid="{00000000-0005-0000-0000-0000B26B0000}"/>
    <cellStyle name="Vírgula 20 3 4 2" xfId="30185" xr:uid="{00000000-0005-0000-0000-0000B36B0000}"/>
    <cellStyle name="Vírgula 20 3 5" xfId="19603" xr:uid="{00000000-0005-0000-0000-0000B46B0000}"/>
    <cellStyle name="Vírgula 20 4" xfId="2519" xr:uid="{00000000-0005-0000-0000-0000B56B0000}"/>
    <cellStyle name="Vírgula 20 4 2" xfId="5364" xr:uid="{00000000-0005-0000-0000-0000B66B0000}"/>
    <cellStyle name="Vírgula 20 4 2 2" xfId="10737" xr:uid="{00000000-0005-0000-0000-0000B76B0000}"/>
    <cellStyle name="Vírgula 20 4 2 2 2" xfId="26658" xr:uid="{00000000-0005-0000-0000-0000B86B0000}"/>
    <cellStyle name="Vírgula 20 4 2 3" xfId="16030" xr:uid="{00000000-0005-0000-0000-0000B96B0000}"/>
    <cellStyle name="Vírgula 20 4 2 3 2" xfId="31949" xr:uid="{00000000-0005-0000-0000-0000BA6B0000}"/>
    <cellStyle name="Vírgula 20 4 2 4" xfId="21367" xr:uid="{00000000-0005-0000-0000-0000BB6B0000}"/>
    <cellStyle name="Vírgula 20 4 3" xfId="8093" xr:uid="{00000000-0005-0000-0000-0000BC6B0000}"/>
    <cellStyle name="Vírgula 20 4 3 2" xfId="24014" xr:uid="{00000000-0005-0000-0000-0000BD6B0000}"/>
    <cellStyle name="Vírgula 20 4 4" xfId="13386" xr:uid="{00000000-0005-0000-0000-0000BE6B0000}"/>
    <cellStyle name="Vírgula 20 4 4 2" xfId="29305" xr:uid="{00000000-0005-0000-0000-0000BF6B0000}"/>
    <cellStyle name="Vírgula 20 4 5" xfId="18723" xr:uid="{00000000-0005-0000-0000-0000C06B0000}"/>
    <cellStyle name="Vírgula 20 5" xfId="4414" xr:uid="{00000000-0005-0000-0000-0000C16B0000}"/>
    <cellStyle name="Vírgula 20 5 2" xfId="9857" xr:uid="{00000000-0005-0000-0000-0000C26B0000}"/>
    <cellStyle name="Vírgula 20 5 2 2" xfId="25778" xr:uid="{00000000-0005-0000-0000-0000C36B0000}"/>
    <cellStyle name="Vírgula 20 5 3" xfId="15150" xr:uid="{00000000-0005-0000-0000-0000C46B0000}"/>
    <cellStyle name="Vírgula 20 5 3 2" xfId="31069" xr:uid="{00000000-0005-0000-0000-0000C56B0000}"/>
    <cellStyle name="Vírgula 20 5 4" xfId="20487" xr:uid="{00000000-0005-0000-0000-0000C66B0000}"/>
    <cellStyle name="Vírgula 20 6" xfId="7213" xr:uid="{00000000-0005-0000-0000-0000C76B0000}"/>
    <cellStyle name="Vírgula 20 6 2" xfId="23134" xr:uid="{00000000-0005-0000-0000-0000C86B0000}"/>
    <cellStyle name="Vírgula 20 7" xfId="12506" xr:uid="{00000000-0005-0000-0000-0000C96B0000}"/>
    <cellStyle name="Vírgula 20 7 2" xfId="28425" xr:uid="{00000000-0005-0000-0000-0000CA6B0000}"/>
    <cellStyle name="Vírgula 20 8" xfId="17843" xr:uid="{00000000-0005-0000-0000-0000CB6B0000}"/>
    <cellStyle name="Vírgula 21" xfId="3906" xr:uid="{00000000-0005-0000-0000-0000CC6B0000}"/>
    <cellStyle name="Vírgula 21 2" xfId="6748" xr:uid="{00000000-0005-0000-0000-0000CD6B0000}"/>
    <cellStyle name="Vírgula 22" xfId="3922" xr:uid="{00000000-0005-0000-0000-0000CE6B0000}"/>
    <cellStyle name="Vírgula 22 2" xfId="6756" xr:uid="{00000000-0005-0000-0000-0000CF6B0000}"/>
    <cellStyle name="Vírgula 22 2 2" xfId="12060" xr:uid="{00000000-0005-0000-0000-0000D06B0000}"/>
    <cellStyle name="Vírgula 22 2 2 2" xfId="27981" xr:uid="{00000000-0005-0000-0000-0000D16B0000}"/>
    <cellStyle name="Vírgula 22 2 3" xfId="17353" xr:uid="{00000000-0005-0000-0000-0000D26B0000}"/>
    <cellStyle name="Vírgula 22 2 3 2" xfId="33272" xr:uid="{00000000-0005-0000-0000-0000D36B0000}"/>
    <cellStyle name="Vírgula 22 2 4" xfId="22690" xr:uid="{00000000-0005-0000-0000-0000D46B0000}"/>
    <cellStyle name="Vírgula 22 3" xfId="9416" xr:uid="{00000000-0005-0000-0000-0000D56B0000}"/>
    <cellStyle name="Vírgula 22 3 2" xfId="25337" xr:uid="{00000000-0005-0000-0000-0000D66B0000}"/>
    <cellStyle name="Vírgula 22 4" xfId="14709" xr:uid="{00000000-0005-0000-0000-0000D76B0000}"/>
    <cellStyle name="Vírgula 22 4 2" xfId="30628" xr:uid="{00000000-0005-0000-0000-0000D86B0000}"/>
    <cellStyle name="Vírgula 22 5" xfId="20046" xr:uid="{00000000-0005-0000-0000-0000D96B0000}"/>
    <cellStyle name="Vírgula 23" xfId="6762" xr:uid="{00000000-0005-0000-0000-0000DA6B0000}"/>
    <cellStyle name="Vírgula 23 2" xfId="12063" xr:uid="{00000000-0005-0000-0000-0000DB6B0000}"/>
    <cellStyle name="Vírgula 23 2 2" xfId="27984" xr:uid="{00000000-0005-0000-0000-0000DC6B0000}"/>
    <cellStyle name="Vírgula 23 3" xfId="17356" xr:uid="{00000000-0005-0000-0000-0000DD6B0000}"/>
    <cellStyle name="Vírgula 23 3 2" xfId="33275" xr:uid="{00000000-0005-0000-0000-0000DE6B0000}"/>
    <cellStyle name="Vírgula 23 4" xfId="22693" xr:uid="{00000000-0005-0000-0000-0000DF6B0000}"/>
    <cellStyle name="Vírgula 24" xfId="17407" xr:uid="{00000000-0005-0000-0000-0000E06B0000}"/>
    <cellStyle name="Vírgula 3" xfId="170" xr:uid="{00000000-0005-0000-0000-0000E16B0000}"/>
    <cellStyle name="Vírgula 3 2" xfId="171" xr:uid="{00000000-0005-0000-0000-0000E26B0000}"/>
    <cellStyle name="Vírgula 3 2 10" xfId="1082" xr:uid="{00000000-0005-0000-0000-0000E36B0000}"/>
    <cellStyle name="Vírgula 3 2 10 2" xfId="1932" xr:uid="{00000000-0005-0000-0000-0000E46B0000}"/>
    <cellStyle name="Vírgula 3 2 10 2 2" xfId="3804" xr:uid="{00000000-0005-0000-0000-0000E56B0000}"/>
    <cellStyle name="Vírgula 3 2 10 2 2 2" xfId="6648" xr:uid="{00000000-0005-0000-0000-0000E66B0000}"/>
    <cellStyle name="Vírgula 3 2 10 2 2 2 2" xfId="11958" xr:uid="{00000000-0005-0000-0000-0000E76B0000}"/>
    <cellStyle name="Vírgula 3 2 10 2 2 2 2 2" xfId="27879" xr:uid="{00000000-0005-0000-0000-0000E86B0000}"/>
    <cellStyle name="Vírgula 3 2 10 2 2 2 3" xfId="17251" xr:uid="{00000000-0005-0000-0000-0000E96B0000}"/>
    <cellStyle name="Vírgula 3 2 10 2 2 2 3 2" xfId="33170" xr:uid="{00000000-0005-0000-0000-0000EA6B0000}"/>
    <cellStyle name="Vírgula 3 2 10 2 2 2 4" xfId="22588" xr:uid="{00000000-0005-0000-0000-0000EB6B0000}"/>
    <cellStyle name="Vírgula 3 2 10 2 2 3" xfId="9314" xr:uid="{00000000-0005-0000-0000-0000EC6B0000}"/>
    <cellStyle name="Vírgula 3 2 10 2 2 3 2" xfId="25235" xr:uid="{00000000-0005-0000-0000-0000ED6B0000}"/>
    <cellStyle name="Vírgula 3 2 10 2 2 4" xfId="14607" xr:uid="{00000000-0005-0000-0000-0000EE6B0000}"/>
    <cellStyle name="Vírgula 3 2 10 2 2 4 2" xfId="30526" xr:uid="{00000000-0005-0000-0000-0000EF6B0000}"/>
    <cellStyle name="Vírgula 3 2 10 2 2 5" xfId="19944" xr:uid="{00000000-0005-0000-0000-0000F06B0000}"/>
    <cellStyle name="Vírgula 3 2 10 2 3" xfId="2879" xr:uid="{00000000-0005-0000-0000-0000F16B0000}"/>
    <cellStyle name="Vírgula 3 2 10 2 3 2" xfId="5724" xr:uid="{00000000-0005-0000-0000-0000F26B0000}"/>
    <cellStyle name="Vírgula 3 2 10 2 3 2 2" xfId="11078" xr:uid="{00000000-0005-0000-0000-0000F36B0000}"/>
    <cellStyle name="Vírgula 3 2 10 2 3 2 2 2" xfId="26999" xr:uid="{00000000-0005-0000-0000-0000F46B0000}"/>
    <cellStyle name="Vírgula 3 2 10 2 3 2 3" xfId="16371" xr:uid="{00000000-0005-0000-0000-0000F56B0000}"/>
    <cellStyle name="Vírgula 3 2 10 2 3 2 3 2" xfId="32290" xr:uid="{00000000-0005-0000-0000-0000F66B0000}"/>
    <cellStyle name="Vírgula 3 2 10 2 3 2 4" xfId="21708" xr:uid="{00000000-0005-0000-0000-0000F76B0000}"/>
    <cellStyle name="Vírgula 3 2 10 2 3 3" xfId="8434" xr:uid="{00000000-0005-0000-0000-0000F86B0000}"/>
    <cellStyle name="Vírgula 3 2 10 2 3 3 2" xfId="24355" xr:uid="{00000000-0005-0000-0000-0000F96B0000}"/>
    <cellStyle name="Vírgula 3 2 10 2 3 4" xfId="13727" xr:uid="{00000000-0005-0000-0000-0000FA6B0000}"/>
    <cellStyle name="Vírgula 3 2 10 2 3 4 2" xfId="29646" xr:uid="{00000000-0005-0000-0000-0000FB6B0000}"/>
    <cellStyle name="Vírgula 3 2 10 2 3 5" xfId="19064" xr:uid="{00000000-0005-0000-0000-0000FC6B0000}"/>
    <cellStyle name="Vírgula 3 2 10 2 4" xfId="4780" xr:uid="{00000000-0005-0000-0000-0000FD6B0000}"/>
    <cellStyle name="Vírgula 3 2 10 2 4 2" xfId="10198" xr:uid="{00000000-0005-0000-0000-0000FE6B0000}"/>
    <cellStyle name="Vírgula 3 2 10 2 4 2 2" xfId="26119" xr:uid="{00000000-0005-0000-0000-0000FF6B0000}"/>
    <cellStyle name="Vírgula 3 2 10 2 4 3" xfId="15491" xr:uid="{00000000-0005-0000-0000-0000006C0000}"/>
    <cellStyle name="Vírgula 3 2 10 2 4 3 2" xfId="31410" xr:uid="{00000000-0005-0000-0000-0000016C0000}"/>
    <cellStyle name="Vírgula 3 2 10 2 4 4" xfId="20828" xr:uid="{00000000-0005-0000-0000-0000026C0000}"/>
    <cellStyle name="Vírgula 3 2 10 2 5" xfId="7554" xr:uid="{00000000-0005-0000-0000-0000036C0000}"/>
    <cellStyle name="Vírgula 3 2 10 2 5 2" xfId="23475" xr:uid="{00000000-0005-0000-0000-0000046C0000}"/>
    <cellStyle name="Vírgula 3 2 10 2 6" xfId="12847" xr:uid="{00000000-0005-0000-0000-0000056C0000}"/>
    <cellStyle name="Vírgula 3 2 10 2 6 2" xfId="28766" xr:uid="{00000000-0005-0000-0000-0000066C0000}"/>
    <cellStyle name="Vírgula 3 2 10 2 7" xfId="18184" xr:uid="{00000000-0005-0000-0000-0000076C0000}"/>
    <cellStyle name="Vírgula 3 2 10 3" xfId="3364" xr:uid="{00000000-0005-0000-0000-0000086C0000}"/>
    <cellStyle name="Vírgula 3 2 10 3 2" xfId="6208" xr:uid="{00000000-0005-0000-0000-0000096C0000}"/>
    <cellStyle name="Vírgula 3 2 10 3 2 2" xfId="11518" xr:uid="{00000000-0005-0000-0000-00000A6C0000}"/>
    <cellStyle name="Vírgula 3 2 10 3 2 2 2" xfId="27439" xr:uid="{00000000-0005-0000-0000-00000B6C0000}"/>
    <cellStyle name="Vírgula 3 2 10 3 2 3" xfId="16811" xr:uid="{00000000-0005-0000-0000-00000C6C0000}"/>
    <cellStyle name="Vírgula 3 2 10 3 2 3 2" xfId="32730" xr:uid="{00000000-0005-0000-0000-00000D6C0000}"/>
    <cellStyle name="Vírgula 3 2 10 3 2 4" xfId="22148" xr:uid="{00000000-0005-0000-0000-00000E6C0000}"/>
    <cellStyle name="Vírgula 3 2 10 3 3" xfId="8874" xr:uid="{00000000-0005-0000-0000-00000F6C0000}"/>
    <cellStyle name="Vírgula 3 2 10 3 3 2" xfId="24795" xr:uid="{00000000-0005-0000-0000-0000106C0000}"/>
    <cellStyle name="Vírgula 3 2 10 3 4" xfId="14167" xr:uid="{00000000-0005-0000-0000-0000116C0000}"/>
    <cellStyle name="Vírgula 3 2 10 3 4 2" xfId="30086" xr:uid="{00000000-0005-0000-0000-0000126C0000}"/>
    <cellStyle name="Vírgula 3 2 10 3 5" xfId="19504" xr:uid="{00000000-0005-0000-0000-0000136C0000}"/>
    <cellStyle name="Vírgula 3 2 10 4" xfId="2419" xr:uid="{00000000-0005-0000-0000-0000146C0000}"/>
    <cellStyle name="Vírgula 3 2 10 4 2" xfId="5265" xr:uid="{00000000-0005-0000-0000-0000156C0000}"/>
    <cellStyle name="Vírgula 3 2 10 4 2 2" xfId="10638" xr:uid="{00000000-0005-0000-0000-0000166C0000}"/>
    <cellStyle name="Vírgula 3 2 10 4 2 2 2" xfId="26559" xr:uid="{00000000-0005-0000-0000-0000176C0000}"/>
    <cellStyle name="Vírgula 3 2 10 4 2 3" xfId="15931" xr:uid="{00000000-0005-0000-0000-0000186C0000}"/>
    <cellStyle name="Vírgula 3 2 10 4 2 3 2" xfId="31850" xr:uid="{00000000-0005-0000-0000-0000196C0000}"/>
    <cellStyle name="Vírgula 3 2 10 4 2 4" xfId="21268" xr:uid="{00000000-0005-0000-0000-00001A6C0000}"/>
    <cellStyle name="Vírgula 3 2 10 4 3" xfId="7994" xr:uid="{00000000-0005-0000-0000-00001B6C0000}"/>
    <cellStyle name="Vírgula 3 2 10 4 3 2" xfId="23915" xr:uid="{00000000-0005-0000-0000-00001C6C0000}"/>
    <cellStyle name="Vírgula 3 2 10 4 4" xfId="13287" xr:uid="{00000000-0005-0000-0000-00001D6C0000}"/>
    <cellStyle name="Vírgula 3 2 10 4 4 2" xfId="29206" xr:uid="{00000000-0005-0000-0000-00001E6C0000}"/>
    <cellStyle name="Vírgula 3 2 10 4 5" xfId="18624" xr:uid="{00000000-0005-0000-0000-00001F6C0000}"/>
    <cellStyle name="Vírgula 3 2 10 5" xfId="4295" xr:uid="{00000000-0005-0000-0000-0000206C0000}"/>
    <cellStyle name="Vírgula 3 2 10 5 2" xfId="9758" xr:uid="{00000000-0005-0000-0000-0000216C0000}"/>
    <cellStyle name="Vírgula 3 2 10 5 2 2" xfId="25679" xr:uid="{00000000-0005-0000-0000-0000226C0000}"/>
    <cellStyle name="Vírgula 3 2 10 5 3" xfId="15051" xr:uid="{00000000-0005-0000-0000-0000236C0000}"/>
    <cellStyle name="Vírgula 3 2 10 5 3 2" xfId="30970" xr:uid="{00000000-0005-0000-0000-0000246C0000}"/>
    <cellStyle name="Vírgula 3 2 10 5 4" xfId="20388" xr:uid="{00000000-0005-0000-0000-0000256C0000}"/>
    <cellStyle name="Vírgula 3 2 10 6" xfId="7114" xr:uid="{00000000-0005-0000-0000-0000266C0000}"/>
    <cellStyle name="Vírgula 3 2 10 6 2" xfId="23035" xr:uid="{00000000-0005-0000-0000-0000276C0000}"/>
    <cellStyle name="Vírgula 3 2 10 7" xfId="12407" xr:uid="{00000000-0005-0000-0000-0000286C0000}"/>
    <cellStyle name="Vírgula 3 2 10 7 2" xfId="28326" xr:uid="{00000000-0005-0000-0000-0000296C0000}"/>
    <cellStyle name="Vírgula 3 2 10 8" xfId="17744" xr:uid="{00000000-0005-0000-0000-00002A6C0000}"/>
    <cellStyle name="Vírgula 3 2 11" xfId="1159" xr:uid="{00000000-0005-0000-0000-00002B6C0000}"/>
    <cellStyle name="Vírgula 3 2 11 2" xfId="2018" xr:uid="{00000000-0005-0000-0000-00002C6C0000}"/>
    <cellStyle name="Vírgula 3 2 11 2 2" xfId="3890" xr:uid="{00000000-0005-0000-0000-00002D6C0000}"/>
    <cellStyle name="Vírgula 3 2 11 2 2 2" xfId="6734" xr:uid="{00000000-0005-0000-0000-00002E6C0000}"/>
    <cellStyle name="Vírgula 3 2 11 2 2 2 2" xfId="12044" xr:uid="{00000000-0005-0000-0000-00002F6C0000}"/>
    <cellStyle name="Vírgula 3 2 11 2 2 2 2 2" xfId="27965" xr:uid="{00000000-0005-0000-0000-0000306C0000}"/>
    <cellStyle name="Vírgula 3 2 11 2 2 2 3" xfId="17337" xr:uid="{00000000-0005-0000-0000-0000316C0000}"/>
    <cellStyle name="Vírgula 3 2 11 2 2 2 3 2" xfId="33256" xr:uid="{00000000-0005-0000-0000-0000326C0000}"/>
    <cellStyle name="Vírgula 3 2 11 2 2 2 4" xfId="22674" xr:uid="{00000000-0005-0000-0000-0000336C0000}"/>
    <cellStyle name="Vírgula 3 2 11 2 2 3" xfId="9400" xr:uid="{00000000-0005-0000-0000-0000346C0000}"/>
    <cellStyle name="Vírgula 3 2 11 2 2 3 2" xfId="25321" xr:uid="{00000000-0005-0000-0000-0000356C0000}"/>
    <cellStyle name="Vírgula 3 2 11 2 2 4" xfId="14693" xr:uid="{00000000-0005-0000-0000-0000366C0000}"/>
    <cellStyle name="Vírgula 3 2 11 2 2 4 2" xfId="30612" xr:uid="{00000000-0005-0000-0000-0000376C0000}"/>
    <cellStyle name="Vírgula 3 2 11 2 2 5" xfId="20030" xr:uid="{00000000-0005-0000-0000-0000386C0000}"/>
    <cellStyle name="Vírgula 3 2 11 2 3" xfId="2965" xr:uid="{00000000-0005-0000-0000-0000396C0000}"/>
    <cellStyle name="Vírgula 3 2 11 2 3 2" xfId="5810" xr:uid="{00000000-0005-0000-0000-00003A6C0000}"/>
    <cellStyle name="Vírgula 3 2 11 2 3 2 2" xfId="11164" xr:uid="{00000000-0005-0000-0000-00003B6C0000}"/>
    <cellStyle name="Vírgula 3 2 11 2 3 2 2 2" xfId="27085" xr:uid="{00000000-0005-0000-0000-00003C6C0000}"/>
    <cellStyle name="Vírgula 3 2 11 2 3 2 3" xfId="16457" xr:uid="{00000000-0005-0000-0000-00003D6C0000}"/>
    <cellStyle name="Vírgula 3 2 11 2 3 2 3 2" xfId="32376" xr:uid="{00000000-0005-0000-0000-00003E6C0000}"/>
    <cellStyle name="Vírgula 3 2 11 2 3 2 4" xfId="21794" xr:uid="{00000000-0005-0000-0000-00003F6C0000}"/>
    <cellStyle name="Vírgula 3 2 11 2 3 3" xfId="8520" xr:uid="{00000000-0005-0000-0000-0000406C0000}"/>
    <cellStyle name="Vírgula 3 2 11 2 3 3 2" xfId="24441" xr:uid="{00000000-0005-0000-0000-0000416C0000}"/>
    <cellStyle name="Vírgula 3 2 11 2 3 4" xfId="13813" xr:uid="{00000000-0005-0000-0000-0000426C0000}"/>
    <cellStyle name="Vírgula 3 2 11 2 3 4 2" xfId="29732" xr:uid="{00000000-0005-0000-0000-0000436C0000}"/>
    <cellStyle name="Vírgula 3 2 11 2 3 5" xfId="19150" xr:uid="{00000000-0005-0000-0000-0000446C0000}"/>
    <cellStyle name="Vírgula 3 2 11 2 4" xfId="4866" xr:uid="{00000000-0005-0000-0000-0000456C0000}"/>
    <cellStyle name="Vírgula 3 2 11 2 4 2" xfId="10284" xr:uid="{00000000-0005-0000-0000-0000466C0000}"/>
    <cellStyle name="Vírgula 3 2 11 2 4 2 2" xfId="26205" xr:uid="{00000000-0005-0000-0000-0000476C0000}"/>
    <cellStyle name="Vírgula 3 2 11 2 4 3" xfId="15577" xr:uid="{00000000-0005-0000-0000-0000486C0000}"/>
    <cellStyle name="Vírgula 3 2 11 2 4 3 2" xfId="31496" xr:uid="{00000000-0005-0000-0000-0000496C0000}"/>
    <cellStyle name="Vírgula 3 2 11 2 4 4" xfId="20914" xr:uid="{00000000-0005-0000-0000-00004A6C0000}"/>
    <cellStyle name="Vírgula 3 2 11 2 5" xfId="7640" xr:uid="{00000000-0005-0000-0000-00004B6C0000}"/>
    <cellStyle name="Vírgula 3 2 11 2 5 2" xfId="23561" xr:uid="{00000000-0005-0000-0000-00004C6C0000}"/>
    <cellStyle name="Vírgula 3 2 11 2 6" xfId="12933" xr:uid="{00000000-0005-0000-0000-00004D6C0000}"/>
    <cellStyle name="Vírgula 3 2 11 2 6 2" xfId="28852" xr:uid="{00000000-0005-0000-0000-00004E6C0000}"/>
    <cellStyle name="Vírgula 3 2 11 2 7" xfId="18270" xr:uid="{00000000-0005-0000-0000-00004F6C0000}"/>
    <cellStyle name="Vírgula 3 2 11 3" xfId="3450" xr:uid="{00000000-0005-0000-0000-0000506C0000}"/>
    <cellStyle name="Vírgula 3 2 11 3 2" xfId="6294" xr:uid="{00000000-0005-0000-0000-0000516C0000}"/>
    <cellStyle name="Vírgula 3 2 11 3 2 2" xfId="11604" xr:uid="{00000000-0005-0000-0000-0000526C0000}"/>
    <cellStyle name="Vírgula 3 2 11 3 2 2 2" xfId="27525" xr:uid="{00000000-0005-0000-0000-0000536C0000}"/>
    <cellStyle name="Vírgula 3 2 11 3 2 3" xfId="16897" xr:uid="{00000000-0005-0000-0000-0000546C0000}"/>
    <cellStyle name="Vírgula 3 2 11 3 2 3 2" xfId="32816" xr:uid="{00000000-0005-0000-0000-0000556C0000}"/>
    <cellStyle name="Vírgula 3 2 11 3 2 4" xfId="22234" xr:uid="{00000000-0005-0000-0000-0000566C0000}"/>
    <cellStyle name="Vírgula 3 2 11 3 3" xfId="8960" xr:uid="{00000000-0005-0000-0000-0000576C0000}"/>
    <cellStyle name="Vírgula 3 2 11 3 3 2" xfId="24881" xr:uid="{00000000-0005-0000-0000-0000586C0000}"/>
    <cellStyle name="Vírgula 3 2 11 3 4" xfId="14253" xr:uid="{00000000-0005-0000-0000-0000596C0000}"/>
    <cellStyle name="Vírgula 3 2 11 3 4 2" xfId="30172" xr:uid="{00000000-0005-0000-0000-00005A6C0000}"/>
    <cellStyle name="Vírgula 3 2 11 3 5" xfId="19590" xr:uid="{00000000-0005-0000-0000-00005B6C0000}"/>
    <cellStyle name="Vírgula 3 2 11 4" xfId="2505" xr:uid="{00000000-0005-0000-0000-00005C6C0000}"/>
    <cellStyle name="Vírgula 3 2 11 4 2" xfId="5351" xr:uid="{00000000-0005-0000-0000-00005D6C0000}"/>
    <cellStyle name="Vírgula 3 2 11 4 2 2" xfId="10724" xr:uid="{00000000-0005-0000-0000-00005E6C0000}"/>
    <cellStyle name="Vírgula 3 2 11 4 2 2 2" xfId="26645" xr:uid="{00000000-0005-0000-0000-00005F6C0000}"/>
    <cellStyle name="Vírgula 3 2 11 4 2 3" xfId="16017" xr:uid="{00000000-0005-0000-0000-0000606C0000}"/>
    <cellStyle name="Vírgula 3 2 11 4 2 3 2" xfId="31936" xr:uid="{00000000-0005-0000-0000-0000616C0000}"/>
    <cellStyle name="Vírgula 3 2 11 4 2 4" xfId="21354" xr:uid="{00000000-0005-0000-0000-0000626C0000}"/>
    <cellStyle name="Vírgula 3 2 11 4 3" xfId="8080" xr:uid="{00000000-0005-0000-0000-0000636C0000}"/>
    <cellStyle name="Vírgula 3 2 11 4 3 2" xfId="24001" xr:uid="{00000000-0005-0000-0000-0000646C0000}"/>
    <cellStyle name="Vírgula 3 2 11 4 4" xfId="13373" xr:uid="{00000000-0005-0000-0000-0000656C0000}"/>
    <cellStyle name="Vírgula 3 2 11 4 4 2" xfId="29292" xr:uid="{00000000-0005-0000-0000-0000666C0000}"/>
    <cellStyle name="Vírgula 3 2 11 4 5" xfId="18710" xr:uid="{00000000-0005-0000-0000-0000676C0000}"/>
    <cellStyle name="Vírgula 3 2 11 5" xfId="4381" xr:uid="{00000000-0005-0000-0000-0000686C0000}"/>
    <cellStyle name="Vírgula 3 2 11 5 2" xfId="9844" xr:uid="{00000000-0005-0000-0000-0000696C0000}"/>
    <cellStyle name="Vírgula 3 2 11 5 2 2" xfId="25765" xr:uid="{00000000-0005-0000-0000-00006A6C0000}"/>
    <cellStyle name="Vírgula 3 2 11 5 3" xfId="15137" xr:uid="{00000000-0005-0000-0000-00006B6C0000}"/>
    <cellStyle name="Vírgula 3 2 11 5 3 2" xfId="31056" xr:uid="{00000000-0005-0000-0000-00006C6C0000}"/>
    <cellStyle name="Vírgula 3 2 11 5 4" xfId="20474" xr:uid="{00000000-0005-0000-0000-00006D6C0000}"/>
    <cellStyle name="Vírgula 3 2 11 6" xfId="7200" xr:uid="{00000000-0005-0000-0000-00006E6C0000}"/>
    <cellStyle name="Vírgula 3 2 11 6 2" xfId="23121" xr:uid="{00000000-0005-0000-0000-00006F6C0000}"/>
    <cellStyle name="Vírgula 3 2 11 7" xfId="12493" xr:uid="{00000000-0005-0000-0000-0000706C0000}"/>
    <cellStyle name="Vírgula 3 2 11 7 2" xfId="28412" xr:uid="{00000000-0005-0000-0000-0000716C0000}"/>
    <cellStyle name="Vírgula 3 2 11 8" xfId="17830" xr:uid="{00000000-0005-0000-0000-0000726C0000}"/>
    <cellStyle name="Vírgula 3 2 12" xfId="1209" xr:uid="{00000000-0005-0000-0000-0000736C0000}"/>
    <cellStyle name="Vírgula 3 2 12 2" xfId="2031" xr:uid="{00000000-0005-0000-0000-0000746C0000}"/>
    <cellStyle name="Vírgula 3 2 12 2 2" xfId="3899" xr:uid="{00000000-0005-0000-0000-0000756C0000}"/>
    <cellStyle name="Vírgula 3 2 12 2 2 2" xfId="6743" xr:uid="{00000000-0005-0000-0000-0000766C0000}"/>
    <cellStyle name="Vírgula 3 2 12 2 2 2 2" xfId="12053" xr:uid="{00000000-0005-0000-0000-0000776C0000}"/>
    <cellStyle name="Vírgula 3 2 12 2 2 2 2 2" xfId="27974" xr:uid="{00000000-0005-0000-0000-0000786C0000}"/>
    <cellStyle name="Vírgula 3 2 12 2 2 2 3" xfId="17346" xr:uid="{00000000-0005-0000-0000-0000796C0000}"/>
    <cellStyle name="Vírgula 3 2 12 2 2 2 3 2" xfId="33265" xr:uid="{00000000-0005-0000-0000-00007A6C0000}"/>
    <cellStyle name="Vírgula 3 2 12 2 2 2 4" xfId="22683" xr:uid="{00000000-0005-0000-0000-00007B6C0000}"/>
    <cellStyle name="Vírgula 3 2 12 2 2 3" xfId="9409" xr:uid="{00000000-0005-0000-0000-00007C6C0000}"/>
    <cellStyle name="Vírgula 3 2 12 2 2 3 2" xfId="25330" xr:uid="{00000000-0005-0000-0000-00007D6C0000}"/>
    <cellStyle name="Vírgula 3 2 12 2 2 4" xfId="14702" xr:uid="{00000000-0005-0000-0000-00007E6C0000}"/>
    <cellStyle name="Vírgula 3 2 12 2 2 4 2" xfId="30621" xr:uid="{00000000-0005-0000-0000-00007F6C0000}"/>
    <cellStyle name="Vírgula 3 2 12 2 2 5" xfId="20039" xr:uid="{00000000-0005-0000-0000-0000806C0000}"/>
    <cellStyle name="Vírgula 3 2 12 2 3" xfId="2977" xr:uid="{00000000-0005-0000-0000-0000816C0000}"/>
    <cellStyle name="Vírgula 3 2 12 2 3 2" xfId="5822" xr:uid="{00000000-0005-0000-0000-0000826C0000}"/>
    <cellStyle name="Vírgula 3 2 12 2 3 2 2" xfId="11173" xr:uid="{00000000-0005-0000-0000-0000836C0000}"/>
    <cellStyle name="Vírgula 3 2 12 2 3 2 2 2" xfId="27094" xr:uid="{00000000-0005-0000-0000-0000846C0000}"/>
    <cellStyle name="Vírgula 3 2 12 2 3 2 3" xfId="16466" xr:uid="{00000000-0005-0000-0000-0000856C0000}"/>
    <cellStyle name="Vírgula 3 2 12 2 3 2 3 2" xfId="32385" xr:uid="{00000000-0005-0000-0000-0000866C0000}"/>
    <cellStyle name="Vírgula 3 2 12 2 3 2 4" xfId="21803" xr:uid="{00000000-0005-0000-0000-0000876C0000}"/>
    <cellStyle name="Vírgula 3 2 12 2 3 3" xfId="8529" xr:uid="{00000000-0005-0000-0000-0000886C0000}"/>
    <cellStyle name="Vírgula 3 2 12 2 3 3 2" xfId="24450" xr:uid="{00000000-0005-0000-0000-0000896C0000}"/>
    <cellStyle name="Vírgula 3 2 12 2 3 4" xfId="13822" xr:uid="{00000000-0005-0000-0000-00008A6C0000}"/>
    <cellStyle name="Vírgula 3 2 12 2 3 4 2" xfId="29741" xr:uid="{00000000-0005-0000-0000-00008B6C0000}"/>
    <cellStyle name="Vírgula 3 2 12 2 3 5" xfId="19159" xr:uid="{00000000-0005-0000-0000-00008C6C0000}"/>
    <cellStyle name="Vírgula 3 2 12 2 4" xfId="4878" xr:uid="{00000000-0005-0000-0000-00008D6C0000}"/>
    <cellStyle name="Vírgula 3 2 12 2 4 2" xfId="10293" xr:uid="{00000000-0005-0000-0000-00008E6C0000}"/>
    <cellStyle name="Vírgula 3 2 12 2 4 2 2" xfId="26214" xr:uid="{00000000-0005-0000-0000-00008F6C0000}"/>
    <cellStyle name="Vírgula 3 2 12 2 4 3" xfId="15586" xr:uid="{00000000-0005-0000-0000-0000906C0000}"/>
    <cellStyle name="Vírgula 3 2 12 2 4 3 2" xfId="31505" xr:uid="{00000000-0005-0000-0000-0000916C0000}"/>
    <cellStyle name="Vírgula 3 2 12 2 4 4" xfId="20923" xr:uid="{00000000-0005-0000-0000-0000926C0000}"/>
    <cellStyle name="Vírgula 3 2 12 2 5" xfId="7649" xr:uid="{00000000-0005-0000-0000-0000936C0000}"/>
    <cellStyle name="Vírgula 3 2 12 2 5 2" xfId="23570" xr:uid="{00000000-0005-0000-0000-0000946C0000}"/>
    <cellStyle name="Vírgula 3 2 12 2 6" xfId="12942" xr:uid="{00000000-0005-0000-0000-0000956C0000}"/>
    <cellStyle name="Vírgula 3 2 12 2 6 2" xfId="28861" xr:uid="{00000000-0005-0000-0000-0000966C0000}"/>
    <cellStyle name="Vírgula 3 2 12 2 7" xfId="18279" xr:uid="{00000000-0005-0000-0000-0000976C0000}"/>
    <cellStyle name="Vírgula 3 2 12 3" xfId="3459" xr:uid="{00000000-0005-0000-0000-0000986C0000}"/>
    <cellStyle name="Vírgula 3 2 12 3 2" xfId="6303" xr:uid="{00000000-0005-0000-0000-0000996C0000}"/>
    <cellStyle name="Vírgula 3 2 12 3 2 2" xfId="11613" xr:uid="{00000000-0005-0000-0000-00009A6C0000}"/>
    <cellStyle name="Vírgula 3 2 12 3 2 2 2" xfId="27534" xr:uid="{00000000-0005-0000-0000-00009B6C0000}"/>
    <cellStyle name="Vírgula 3 2 12 3 2 3" xfId="16906" xr:uid="{00000000-0005-0000-0000-00009C6C0000}"/>
    <cellStyle name="Vírgula 3 2 12 3 2 3 2" xfId="32825" xr:uid="{00000000-0005-0000-0000-00009D6C0000}"/>
    <cellStyle name="Vírgula 3 2 12 3 2 4" xfId="22243" xr:uid="{00000000-0005-0000-0000-00009E6C0000}"/>
    <cellStyle name="Vírgula 3 2 12 3 3" xfId="8969" xr:uid="{00000000-0005-0000-0000-00009F6C0000}"/>
    <cellStyle name="Vírgula 3 2 12 3 3 2" xfId="24890" xr:uid="{00000000-0005-0000-0000-0000A06C0000}"/>
    <cellStyle name="Vírgula 3 2 12 3 4" xfId="14262" xr:uid="{00000000-0005-0000-0000-0000A16C0000}"/>
    <cellStyle name="Vírgula 3 2 12 3 4 2" xfId="30181" xr:uid="{00000000-0005-0000-0000-0000A26C0000}"/>
    <cellStyle name="Vírgula 3 2 12 3 5" xfId="19599" xr:uid="{00000000-0005-0000-0000-0000A36C0000}"/>
    <cellStyle name="Vírgula 3 2 12 4" xfId="2515" xr:uid="{00000000-0005-0000-0000-0000A46C0000}"/>
    <cellStyle name="Vírgula 3 2 12 4 2" xfId="5360" xr:uid="{00000000-0005-0000-0000-0000A56C0000}"/>
    <cellStyle name="Vírgula 3 2 12 4 2 2" xfId="10733" xr:uid="{00000000-0005-0000-0000-0000A66C0000}"/>
    <cellStyle name="Vírgula 3 2 12 4 2 2 2" xfId="26654" xr:uid="{00000000-0005-0000-0000-0000A76C0000}"/>
    <cellStyle name="Vírgula 3 2 12 4 2 3" xfId="16026" xr:uid="{00000000-0005-0000-0000-0000A86C0000}"/>
    <cellStyle name="Vírgula 3 2 12 4 2 3 2" xfId="31945" xr:uid="{00000000-0005-0000-0000-0000A96C0000}"/>
    <cellStyle name="Vírgula 3 2 12 4 2 4" xfId="21363" xr:uid="{00000000-0005-0000-0000-0000AA6C0000}"/>
    <cellStyle name="Vírgula 3 2 12 4 3" xfId="8089" xr:uid="{00000000-0005-0000-0000-0000AB6C0000}"/>
    <cellStyle name="Vírgula 3 2 12 4 3 2" xfId="24010" xr:uid="{00000000-0005-0000-0000-0000AC6C0000}"/>
    <cellStyle name="Vírgula 3 2 12 4 4" xfId="13382" xr:uid="{00000000-0005-0000-0000-0000AD6C0000}"/>
    <cellStyle name="Vírgula 3 2 12 4 4 2" xfId="29301" xr:uid="{00000000-0005-0000-0000-0000AE6C0000}"/>
    <cellStyle name="Vírgula 3 2 12 4 5" xfId="18719" xr:uid="{00000000-0005-0000-0000-0000AF6C0000}"/>
    <cellStyle name="Vírgula 3 2 12 5" xfId="4410" xr:uid="{00000000-0005-0000-0000-0000B06C0000}"/>
    <cellStyle name="Vírgula 3 2 12 5 2" xfId="9853" xr:uid="{00000000-0005-0000-0000-0000B16C0000}"/>
    <cellStyle name="Vírgula 3 2 12 5 2 2" xfId="25774" xr:uid="{00000000-0005-0000-0000-0000B26C0000}"/>
    <cellStyle name="Vírgula 3 2 12 5 3" xfId="15146" xr:uid="{00000000-0005-0000-0000-0000B36C0000}"/>
    <cellStyle name="Vírgula 3 2 12 5 3 2" xfId="31065" xr:uid="{00000000-0005-0000-0000-0000B46C0000}"/>
    <cellStyle name="Vírgula 3 2 12 5 4" xfId="20483" xr:uid="{00000000-0005-0000-0000-0000B56C0000}"/>
    <cellStyle name="Vírgula 3 2 12 6" xfId="7209" xr:uid="{00000000-0005-0000-0000-0000B66C0000}"/>
    <cellStyle name="Vírgula 3 2 12 6 2" xfId="23130" xr:uid="{00000000-0005-0000-0000-0000B76C0000}"/>
    <cellStyle name="Vírgula 3 2 12 7" xfId="12502" xr:uid="{00000000-0005-0000-0000-0000B86C0000}"/>
    <cellStyle name="Vírgula 3 2 12 7 2" xfId="28421" xr:uid="{00000000-0005-0000-0000-0000B96C0000}"/>
    <cellStyle name="Vírgula 3 2 12 8" xfId="17839" xr:uid="{00000000-0005-0000-0000-0000BA6C0000}"/>
    <cellStyle name="Vírgula 3 2 13" xfId="1584" xr:uid="{00000000-0005-0000-0000-0000BB6C0000}"/>
    <cellStyle name="Vírgula 3 2 13 2" xfId="3468" xr:uid="{00000000-0005-0000-0000-0000BC6C0000}"/>
    <cellStyle name="Vírgula 3 2 13 2 2" xfId="6312" xr:uid="{00000000-0005-0000-0000-0000BD6C0000}"/>
    <cellStyle name="Vírgula 3 2 13 2 2 2" xfId="11622" xr:uid="{00000000-0005-0000-0000-0000BE6C0000}"/>
    <cellStyle name="Vírgula 3 2 13 2 2 2 2" xfId="27543" xr:uid="{00000000-0005-0000-0000-0000BF6C0000}"/>
    <cellStyle name="Vírgula 3 2 13 2 2 3" xfId="16915" xr:uid="{00000000-0005-0000-0000-0000C06C0000}"/>
    <cellStyle name="Vírgula 3 2 13 2 2 3 2" xfId="32834" xr:uid="{00000000-0005-0000-0000-0000C16C0000}"/>
    <cellStyle name="Vírgula 3 2 13 2 2 4" xfId="22252" xr:uid="{00000000-0005-0000-0000-0000C26C0000}"/>
    <cellStyle name="Vírgula 3 2 13 2 3" xfId="8978" xr:uid="{00000000-0005-0000-0000-0000C36C0000}"/>
    <cellStyle name="Vírgula 3 2 13 2 3 2" xfId="24899" xr:uid="{00000000-0005-0000-0000-0000C46C0000}"/>
    <cellStyle name="Vírgula 3 2 13 2 4" xfId="14271" xr:uid="{00000000-0005-0000-0000-0000C56C0000}"/>
    <cellStyle name="Vírgula 3 2 13 2 4 2" xfId="30190" xr:uid="{00000000-0005-0000-0000-0000C66C0000}"/>
    <cellStyle name="Vírgula 3 2 13 2 5" xfId="19608" xr:uid="{00000000-0005-0000-0000-0000C76C0000}"/>
    <cellStyle name="Vírgula 3 2 13 3" xfId="2535" xr:uid="{00000000-0005-0000-0000-0000C86C0000}"/>
    <cellStyle name="Vírgula 3 2 13 3 2" xfId="5380" xr:uid="{00000000-0005-0000-0000-0000C96C0000}"/>
    <cellStyle name="Vírgula 3 2 13 3 2 2" xfId="10742" xr:uid="{00000000-0005-0000-0000-0000CA6C0000}"/>
    <cellStyle name="Vírgula 3 2 13 3 2 2 2" xfId="26663" xr:uid="{00000000-0005-0000-0000-0000CB6C0000}"/>
    <cellStyle name="Vírgula 3 2 13 3 2 3" xfId="16035" xr:uid="{00000000-0005-0000-0000-0000CC6C0000}"/>
    <cellStyle name="Vírgula 3 2 13 3 2 3 2" xfId="31954" xr:uid="{00000000-0005-0000-0000-0000CD6C0000}"/>
    <cellStyle name="Vírgula 3 2 13 3 2 4" xfId="21372" xr:uid="{00000000-0005-0000-0000-0000CE6C0000}"/>
    <cellStyle name="Vírgula 3 2 13 3 3" xfId="8098" xr:uid="{00000000-0005-0000-0000-0000CF6C0000}"/>
    <cellStyle name="Vírgula 3 2 13 3 3 2" xfId="24019" xr:uid="{00000000-0005-0000-0000-0000D06C0000}"/>
    <cellStyle name="Vírgula 3 2 13 3 4" xfId="13391" xr:uid="{00000000-0005-0000-0000-0000D16C0000}"/>
    <cellStyle name="Vírgula 3 2 13 3 4 2" xfId="29310" xr:uid="{00000000-0005-0000-0000-0000D26C0000}"/>
    <cellStyle name="Vírgula 3 2 13 3 5" xfId="18728" xr:uid="{00000000-0005-0000-0000-0000D36C0000}"/>
    <cellStyle name="Vírgula 3 2 13 4" xfId="4433" xr:uid="{00000000-0005-0000-0000-0000D46C0000}"/>
    <cellStyle name="Vírgula 3 2 13 4 2" xfId="9862" xr:uid="{00000000-0005-0000-0000-0000D56C0000}"/>
    <cellStyle name="Vírgula 3 2 13 4 2 2" xfId="25783" xr:uid="{00000000-0005-0000-0000-0000D66C0000}"/>
    <cellStyle name="Vírgula 3 2 13 4 3" xfId="15155" xr:uid="{00000000-0005-0000-0000-0000D76C0000}"/>
    <cellStyle name="Vírgula 3 2 13 4 3 2" xfId="31074" xr:uid="{00000000-0005-0000-0000-0000D86C0000}"/>
    <cellStyle name="Vírgula 3 2 13 4 4" xfId="20492" xr:uid="{00000000-0005-0000-0000-0000D96C0000}"/>
    <cellStyle name="Vírgula 3 2 13 5" xfId="7218" xr:uid="{00000000-0005-0000-0000-0000DA6C0000}"/>
    <cellStyle name="Vírgula 3 2 13 5 2" xfId="23139" xr:uid="{00000000-0005-0000-0000-0000DB6C0000}"/>
    <cellStyle name="Vírgula 3 2 13 6" xfId="12511" xr:uid="{00000000-0005-0000-0000-0000DC6C0000}"/>
    <cellStyle name="Vírgula 3 2 13 6 2" xfId="28430" xr:uid="{00000000-0005-0000-0000-0000DD6C0000}"/>
    <cellStyle name="Vírgula 3 2 13 7" xfId="17848" xr:uid="{00000000-0005-0000-0000-0000DE6C0000}"/>
    <cellStyle name="Vírgula 3 2 14" xfId="3028" xr:uid="{00000000-0005-0000-0000-0000DF6C0000}"/>
    <cellStyle name="Vírgula 3 2 14 2" xfId="5872" xr:uid="{00000000-0005-0000-0000-0000E06C0000}"/>
    <cellStyle name="Vírgula 3 2 14 2 2" xfId="11182" xr:uid="{00000000-0005-0000-0000-0000E16C0000}"/>
    <cellStyle name="Vírgula 3 2 14 2 2 2" xfId="27103" xr:uid="{00000000-0005-0000-0000-0000E26C0000}"/>
    <cellStyle name="Vírgula 3 2 14 2 3" xfId="16475" xr:uid="{00000000-0005-0000-0000-0000E36C0000}"/>
    <cellStyle name="Vírgula 3 2 14 2 3 2" xfId="32394" xr:uid="{00000000-0005-0000-0000-0000E46C0000}"/>
    <cellStyle name="Vírgula 3 2 14 2 4" xfId="21812" xr:uid="{00000000-0005-0000-0000-0000E56C0000}"/>
    <cellStyle name="Vírgula 3 2 14 3" xfId="8538" xr:uid="{00000000-0005-0000-0000-0000E66C0000}"/>
    <cellStyle name="Vírgula 3 2 14 3 2" xfId="24459" xr:uid="{00000000-0005-0000-0000-0000E76C0000}"/>
    <cellStyle name="Vírgula 3 2 14 4" xfId="13831" xr:uid="{00000000-0005-0000-0000-0000E86C0000}"/>
    <cellStyle name="Vírgula 3 2 14 4 2" xfId="29750" xr:uid="{00000000-0005-0000-0000-0000E96C0000}"/>
    <cellStyle name="Vírgula 3 2 14 5" xfId="19168" xr:uid="{00000000-0005-0000-0000-0000EA6C0000}"/>
    <cellStyle name="Vírgula 3 2 15" xfId="2082" xr:uid="{00000000-0005-0000-0000-0000EB6C0000}"/>
    <cellStyle name="Vírgula 3 2 15 2" xfId="4928" xr:uid="{00000000-0005-0000-0000-0000EC6C0000}"/>
    <cellStyle name="Vírgula 3 2 15 2 2" xfId="10302" xr:uid="{00000000-0005-0000-0000-0000ED6C0000}"/>
    <cellStyle name="Vírgula 3 2 15 2 2 2" xfId="26223" xr:uid="{00000000-0005-0000-0000-0000EE6C0000}"/>
    <cellStyle name="Vírgula 3 2 15 2 3" xfId="15595" xr:uid="{00000000-0005-0000-0000-0000EF6C0000}"/>
    <cellStyle name="Vírgula 3 2 15 2 3 2" xfId="31514" xr:uid="{00000000-0005-0000-0000-0000F06C0000}"/>
    <cellStyle name="Vírgula 3 2 15 2 4" xfId="20932" xr:uid="{00000000-0005-0000-0000-0000F16C0000}"/>
    <cellStyle name="Vírgula 3 2 15 3" xfId="7658" xr:uid="{00000000-0005-0000-0000-0000F26C0000}"/>
    <cellStyle name="Vírgula 3 2 15 3 2" xfId="23579" xr:uid="{00000000-0005-0000-0000-0000F36C0000}"/>
    <cellStyle name="Vírgula 3 2 15 4" xfId="12951" xr:uid="{00000000-0005-0000-0000-0000F46C0000}"/>
    <cellStyle name="Vírgula 3 2 15 4 2" xfId="28870" xr:uid="{00000000-0005-0000-0000-0000F56C0000}"/>
    <cellStyle name="Vírgula 3 2 15 5" xfId="18288" xr:uid="{00000000-0005-0000-0000-0000F66C0000}"/>
    <cellStyle name="Vírgula 3 2 16" xfId="3949" xr:uid="{00000000-0005-0000-0000-0000F76C0000}"/>
    <cellStyle name="Vírgula 3 2 16 2" xfId="9422" xr:uid="{00000000-0005-0000-0000-0000F86C0000}"/>
    <cellStyle name="Vírgula 3 2 16 2 2" xfId="25343" xr:uid="{00000000-0005-0000-0000-0000F96C0000}"/>
    <cellStyle name="Vírgula 3 2 16 3" xfId="14715" xr:uid="{00000000-0005-0000-0000-0000FA6C0000}"/>
    <cellStyle name="Vírgula 3 2 16 3 2" xfId="30634" xr:uid="{00000000-0005-0000-0000-0000FB6C0000}"/>
    <cellStyle name="Vírgula 3 2 16 4" xfId="20052" xr:uid="{00000000-0005-0000-0000-0000FC6C0000}"/>
    <cellStyle name="Vírgula 3 2 17" xfId="6778" xr:uid="{00000000-0005-0000-0000-0000FD6C0000}"/>
    <cellStyle name="Vírgula 3 2 17 2" xfId="22699" xr:uid="{00000000-0005-0000-0000-0000FE6C0000}"/>
    <cellStyle name="Vírgula 3 2 18" xfId="12071" xr:uid="{00000000-0005-0000-0000-0000FF6C0000}"/>
    <cellStyle name="Vírgula 3 2 18 2" xfId="27990" xr:uid="{00000000-0005-0000-0000-0000006D0000}"/>
    <cellStyle name="Vírgula 3 2 19" xfId="17408" xr:uid="{00000000-0005-0000-0000-0000016D0000}"/>
    <cellStyle name="Vírgula 3 2 2" xfId="729" xr:uid="{00000000-0005-0000-0000-0000026D0000}"/>
    <cellStyle name="Vírgula 3 2 2 10" xfId="3974" xr:uid="{00000000-0005-0000-0000-0000036D0000}"/>
    <cellStyle name="Vírgula 3 2 2 10 2" xfId="9438" xr:uid="{00000000-0005-0000-0000-0000046D0000}"/>
    <cellStyle name="Vírgula 3 2 2 10 2 2" xfId="25359" xr:uid="{00000000-0005-0000-0000-0000056D0000}"/>
    <cellStyle name="Vírgula 3 2 2 10 3" xfId="14731" xr:uid="{00000000-0005-0000-0000-0000066D0000}"/>
    <cellStyle name="Vírgula 3 2 2 10 3 2" xfId="30650" xr:uid="{00000000-0005-0000-0000-0000076D0000}"/>
    <cellStyle name="Vírgula 3 2 2 10 4" xfId="20068" xr:uid="{00000000-0005-0000-0000-0000086D0000}"/>
    <cellStyle name="Vírgula 3 2 2 11" xfId="6794" xr:uid="{00000000-0005-0000-0000-0000096D0000}"/>
    <cellStyle name="Vírgula 3 2 2 11 2" xfId="22715" xr:uid="{00000000-0005-0000-0000-00000A6D0000}"/>
    <cellStyle name="Vírgula 3 2 2 12" xfId="12087" xr:uid="{00000000-0005-0000-0000-00000B6D0000}"/>
    <cellStyle name="Vírgula 3 2 2 12 2" xfId="28006" xr:uid="{00000000-0005-0000-0000-00000C6D0000}"/>
    <cellStyle name="Vírgula 3 2 2 13" xfId="17424" xr:uid="{00000000-0005-0000-0000-00000D6D0000}"/>
    <cellStyle name="Vírgula 3 2 2 2" xfId="753" xr:uid="{00000000-0005-0000-0000-00000E6D0000}"/>
    <cellStyle name="Vírgula 3 2 2 2 10" xfId="12108" xr:uid="{00000000-0005-0000-0000-00000F6D0000}"/>
    <cellStyle name="Vírgula 3 2 2 2 10 2" xfId="28027" xr:uid="{00000000-0005-0000-0000-0000106D0000}"/>
    <cellStyle name="Vírgula 3 2 2 2 11" xfId="17445" xr:uid="{00000000-0005-0000-0000-0000116D0000}"/>
    <cellStyle name="Vírgula 3 2 2 2 2" xfId="840" xr:uid="{00000000-0005-0000-0000-0000126D0000}"/>
    <cellStyle name="Vírgula 3 2 2 2 2 2" xfId="1007" xr:uid="{00000000-0005-0000-0000-0000136D0000}"/>
    <cellStyle name="Vírgula 3 2 2 2 2 2 2" xfId="1882" xr:uid="{00000000-0005-0000-0000-0000146D0000}"/>
    <cellStyle name="Vírgula 3 2 2 2 2 2 2 2" xfId="3754" xr:uid="{00000000-0005-0000-0000-0000156D0000}"/>
    <cellStyle name="Vírgula 3 2 2 2 2 2 2 2 2" xfId="6598" xr:uid="{00000000-0005-0000-0000-0000166D0000}"/>
    <cellStyle name="Vírgula 3 2 2 2 2 2 2 2 2 2" xfId="11908" xr:uid="{00000000-0005-0000-0000-0000176D0000}"/>
    <cellStyle name="Vírgula 3 2 2 2 2 2 2 2 2 2 2" xfId="27829" xr:uid="{00000000-0005-0000-0000-0000186D0000}"/>
    <cellStyle name="Vírgula 3 2 2 2 2 2 2 2 2 3" xfId="17201" xr:uid="{00000000-0005-0000-0000-0000196D0000}"/>
    <cellStyle name="Vírgula 3 2 2 2 2 2 2 2 2 3 2" xfId="33120" xr:uid="{00000000-0005-0000-0000-00001A6D0000}"/>
    <cellStyle name="Vírgula 3 2 2 2 2 2 2 2 2 4" xfId="22538" xr:uid="{00000000-0005-0000-0000-00001B6D0000}"/>
    <cellStyle name="Vírgula 3 2 2 2 2 2 2 2 3" xfId="9264" xr:uid="{00000000-0005-0000-0000-00001C6D0000}"/>
    <cellStyle name="Vírgula 3 2 2 2 2 2 2 2 3 2" xfId="25185" xr:uid="{00000000-0005-0000-0000-00001D6D0000}"/>
    <cellStyle name="Vírgula 3 2 2 2 2 2 2 2 4" xfId="14557" xr:uid="{00000000-0005-0000-0000-00001E6D0000}"/>
    <cellStyle name="Vírgula 3 2 2 2 2 2 2 2 4 2" xfId="30476" xr:uid="{00000000-0005-0000-0000-00001F6D0000}"/>
    <cellStyle name="Vírgula 3 2 2 2 2 2 2 2 5" xfId="19894" xr:uid="{00000000-0005-0000-0000-0000206D0000}"/>
    <cellStyle name="Vírgula 3 2 2 2 2 2 2 3" xfId="2829" xr:uid="{00000000-0005-0000-0000-0000216D0000}"/>
    <cellStyle name="Vírgula 3 2 2 2 2 2 2 3 2" xfId="5674" xr:uid="{00000000-0005-0000-0000-0000226D0000}"/>
    <cellStyle name="Vírgula 3 2 2 2 2 2 2 3 2 2" xfId="11028" xr:uid="{00000000-0005-0000-0000-0000236D0000}"/>
    <cellStyle name="Vírgula 3 2 2 2 2 2 2 3 2 2 2" xfId="26949" xr:uid="{00000000-0005-0000-0000-0000246D0000}"/>
    <cellStyle name="Vírgula 3 2 2 2 2 2 2 3 2 3" xfId="16321" xr:uid="{00000000-0005-0000-0000-0000256D0000}"/>
    <cellStyle name="Vírgula 3 2 2 2 2 2 2 3 2 3 2" xfId="32240" xr:uid="{00000000-0005-0000-0000-0000266D0000}"/>
    <cellStyle name="Vírgula 3 2 2 2 2 2 2 3 2 4" xfId="21658" xr:uid="{00000000-0005-0000-0000-0000276D0000}"/>
    <cellStyle name="Vírgula 3 2 2 2 2 2 2 3 3" xfId="8384" xr:uid="{00000000-0005-0000-0000-0000286D0000}"/>
    <cellStyle name="Vírgula 3 2 2 2 2 2 2 3 3 2" xfId="24305" xr:uid="{00000000-0005-0000-0000-0000296D0000}"/>
    <cellStyle name="Vírgula 3 2 2 2 2 2 2 3 4" xfId="13677" xr:uid="{00000000-0005-0000-0000-00002A6D0000}"/>
    <cellStyle name="Vírgula 3 2 2 2 2 2 2 3 4 2" xfId="29596" xr:uid="{00000000-0005-0000-0000-00002B6D0000}"/>
    <cellStyle name="Vírgula 3 2 2 2 2 2 2 3 5" xfId="19014" xr:uid="{00000000-0005-0000-0000-00002C6D0000}"/>
    <cellStyle name="Vírgula 3 2 2 2 2 2 2 4" xfId="4730" xr:uid="{00000000-0005-0000-0000-00002D6D0000}"/>
    <cellStyle name="Vírgula 3 2 2 2 2 2 2 4 2" xfId="10148" xr:uid="{00000000-0005-0000-0000-00002E6D0000}"/>
    <cellStyle name="Vírgula 3 2 2 2 2 2 2 4 2 2" xfId="26069" xr:uid="{00000000-0005-0000-0000-00002F6D0000}"/>
    <cellStyle name="Vírgula 3 2 2 2 2 2 2 4 3" xfId="15441" xr:uid="{00000000-0005-0000-0000-0000306D0000}"/>
    <cellStyle name="Vírgula 3 2 2 2 2 2 2 4 3 2" xfId="31360" xr:uid="{00000000-0005-0000-0000-0000316D0000}"/>
    <cellStyle name="Vírgula 3 2 2 2 2 2 2 4 4" xfId="20778" xr:uid="{00000000-0005-0000-0000-0000326D0000}"/>
    <cellStyle name="Vírgula 3 2 2 2 2 2 2 5" xfId="7504" xr:uid="{00000000-0005-0000-0000-0000336D0000}"/>
    <cellStyle name="Vírgula 3 2 2 2 2 2 2 5 2" xfId="23425" xr:uid="{00000000-0005-0000-0000-0000346D0000}"/>
    <cellStyle name="Vírgula 3 2 2 2 2 2 2 6" xfId="12797" xr:uid="{00000000-0005-0000-0000-0000356D0000}"/>
    <cellStyle name="Vírgula 3 2 2 2 2 2 2 6 2" xfId="28716" xr:uid="{00000000-0005-0000-0000-0000366D0000}"/>
    <cellStyle name="Vírgula 3 2 2 2 2 2 2 7" xfId="18134" xr:uid="{00000000-0005-0000-0000-0000376D0000}"/>
    <cellStyle name="Vírgula 3 2 2 2 2 2 3" xfId="3314" xr:uid="{00000000-0005-0000-0000-0000386D0000}"/>
    <cellStyle name="Vírgula 3 2 2 2 2 2 3 2" xfId="6158" xr:uid="{00000000-0005-0000-0000-0000396D0000}"/>
    <cellStyle name="Vírgula 3 2 2 2 2 2 3 2 2" xfId="11468" xr:uid="{00000000-0005-0000-0000-00003A6D0000}"/>
    <cellStyle name="Vírgula 3 2 2 2 2 2 3 2 2 2" xfId="27389" xr:uid="{00000000-0005-0000-0000-00003B6D0000}"/>
    <cellStyle name="Vírgula 3 2 2 2 2 2 3 2 3" xfId="16761" xr:uid="{00000000-0005-0000-0000-00003C6D0000}"/>
    <cellStyle name="Vírgula 3 2 2 2 2 2 3 2 3 2" xfId="32680" xr:uid="{00000000-0005-0000-0000-00003D6D0000}"/>
    <cellStyle name="Vírgula 3 2 2 2 2 2 3 2 4" xfId="22098" xr:uid="{00000000-0005-0000-0000-00003E6D0000}"/>
    <cellStyle name="Vírgula 3 2 2 2 2 2 3 3" xfId="8824" xr:uid="{00000000-0005-0000-0000-00003F6D0000}"/>
    <cellStyle name="Vírgula 3 2 2 2 2 2 3 3 2" xfId="24745" xr:uid="{00000000-0005-0000-0000-0000406D0000}"/>
    <cellStyle name="Vírgula 3 2 2 2 2 2 3 4" xfId="14117" xr:uid="{00000000-0005-0000-0000-0000416D0000}"/>
    <cellStyle name="Vírgula 3 2 2 2 2 2 3 4 2" xfId="30036" xr:uid="{00000000-0005-0000-0000-0000426D0000}"/>
    <cellStyle name="Vírgula 3 2 2 2 2 2 3 5" xfId="19454" xr:uid="{00000000-0005-0000-0000-0000436D0000}"/>
    <cellStyle name="Vírgula 3 2 2 2 2 2 4" xfId="2369" xr:uid="{00000000-0005-0000-0000-0000446D0000}"/>
    <cellStyle name="Vírgula 3 2 2 2 2 2 4 2" xfId="5215" xr:uid="{00000000-0005-0000-0000-0000456D0000}"/>
    <cellStyle name="Vírgula 3 2 2 2 2 2 4 2 2" xfId="10588" xr:uid="{00000000-0005-0000-0000-0000466D0000}"/>
    <cellStyle name="Vírgula 3 2 2 2 2 2 4 2 2 2" xfId="26509" xr:uid="{00000000-0005-0000-0000-0000476D0000}"/>
    <cellStyle name="Vírgula 3 2 2 2 2 2 4 2 3" xfId="15881" xr:uid="{00000000-0005-0000-0000-0000486D0000}"/>
    <cellStyle name="Vírgula 3 2 2 2 2 2 4 2 3 2" xfId="31800" xr:uid="{00000000-0005-0000-0000-0000496D0000}"/>
    <cellStyle name="Vírgula 3 2 2 2 2 2 4 2 4" xfId="21218" xr:uid="{00000000-0005-0000-0000-00004A6D0000}"/>
    <cellStyle name="Vírgula 3 2 2 2 2 2 4 3" xfId="7944" xr:uid="{00000000-0005-0000-0000-00004B6D0000}"/>
    <cellStyle name="Vírgula 3 2 2 2 2 2 4 3 2" xfId="23865" xr:uid="{00000000-0005-0000-0000-00004C6D0000}"/>
    <cellStyle name="Vírgula 3 2 2 2 2 2 4 4" xfId="13237" xr:uid="{00000000-0005-0000-0000-00004D6D0000}"/>
    <cellStyle name="Vírgula 3 2 2 2 2 2 4 4 2" xfId="29156" xr:uid="{00000000-0005-0000-0000-00004E6D0000}"/>
    <cellStyle name="Vírgula 3 2 2 2 2 2 4 5" xfId="18574" xr:uid="{00000000-0005-0000-0000-00004F6D0000}"/>
    <cellStyle name="Vírgula 3 2 2 2 2 2 5" xfId="4245" xr:uid="{00000000-0005-0000-0000-0000506D0000}"/>
    <cellStyle name="Vírgula 3 2 2 2 2 2 5 2" xfId="9708" xr:uid="{00000000-0005-0000-0000-0000516D0000}"/>
    <cellStyle name="Vírgula 3 2 2 2 2 2 5 2 2" xfId="25629" xr:uid="{00000000-0005-0000-0000-0000526D0000}"/>
    <cellStyle name="Vírgula 3 2 2 2 2 2 5 3" xfId="15001" xr:uid="{00000000-0005-0000-0000-0000536D0000}"/>
    <cellStyle name="Vírgula 3 2 2 2 2 2 5 3 2" xfId="30920" xr:uid="{00000000-0005-0000-0000-0000546D0000}"/>
    <cellStyle name="Vírgula 3 2 2 2 2 2 5 4" xfId="20338" xr:uid="{00000000-0005-0000-0000-0000556D0000}"/>
    <cellStyle name="Vírgula 3 2 2 2 2 2 6" xfId="7064" xr:uid="{00000000-0005-0000-0000-0000566D0000}"/>
    <cellStyle name="Vírgula 3 2 2 2 2 2 6 2" xfId="22985" xr:uid="{00000000-0005-0000-0000-0000576D0000}"/>
    <cellStyle name="Vírgula 3 2 2 2 2 2 7" xfId="12357" xr:uid="{00000000-0005-0000-0000-0000586D0000}"/>
    <cellStyle name="Vírgula 3 2 2 2 2 2 7 2" xfId="28276" xr:uid="{00000000-0005-0000-0000-0000596D0000}"/>
    <cellStyle name="Vírgula 3 2 2 2 2 2 8" xfId="17694" xr:uid="{00000000-0005-0000-0000-00005A6D0000}"/>
    <cellStyle name="Vírgula 3 2 2 2 2 3" xfId="1716" xr:uid="{00000000-0005-0000-0000-00005B6D0000}"/>
    <cellStyle name="Vírgula 3 2 2 2 2 3 2" xfId="3588" xr:uid="{00000000-0005-0000-0000-00005C6D0000}"/>
    <cellStyle name="Vírgula 3 2 2 2 2 3 2 2" xfId="6432" xr:uid="{00000000-0005-0000-0000-00005D6D0000}"/>
    <cellStyle name="Vírgula 3 2 2 2 2 3 2 2 2" xfId="11742" xr:uid="{00000000-0005-0000-0000-00005E6D0000}"/>
    <cellStyle name="Vírgula 3 2 2 2 2 3 2 2 2 2" xfId="27663" xr:uid="{00000000-0005-0000-0000-00005F6D0000}"/>
    <cellStyle name="Vírgula 3 2 2 2 2 3 2 2 3" xfId="17035" xr:uid="{00000000-0005-0000-0000-0000606D0000}"/>
    <cellStyle name="Vírgula 3 2 2 2 2 3 2 2 3 2" xfId="32954" xr:uid="{00000000-0005-0000-0000-0000616D0000}"/>
    <cellStyle name="Vírgula 3 2 2 2 2 3 2 2 4" xfId="22372" xr:uid="{00000000-0005-0000-0000-0000626D0000}"/>
    <cellStyle name="Vírgula 3 2 2 2 2 3 2 3" xfId="9098" xr:uid="{00000000-0005-0000-0000-0000636D0000}"/>
    <cellStyle name="Vírgula 3 2 2 2 2 3 2 3 2" xfId="25019" xr:uid="{00000000-0005-0000-0000-0000646D0000}"/>
    <cellStyle name="Vírgula 3 2 2 2 2 3 2 4" xfId="14391" xr:uid="{00000000-0005-0000-0000-0000656D0000}"/>
    <cellStyle name="Vírgula 3 2 2 2 2 3 2 4 2" xfId="30310" xr:uid="{00000000-0005-0000-0000-0000666D0000}"/>
    <cellStyle name="Vírgula 3 2 2 2 2 3 2 5" xfId="19728" xr:uid="{00000000-0005-0000-0000-0000676D0000}"/>
    <cellStyle name="Vírgula 3 2 2 2 2 3 3" xfId="2663" xr:uid="{00000000-0005-0000-0000-0000686D0000}"/>
    <cellStyle name="Vírgula 3 2 2 2 2 3 3 2" xfId="5508" xr:uid="{00000000-0005-0000-0000-0000696D0000}"/>
    <cellStyle name="Vírgula 3 2 2 2 2 3 3 2 2" xfId="10862" xr:uid="{00000000-0005-0000-0000-00006A6D0000}"/>
    <cellStyle name="Vírgula 3 2 2 2 2 3 3 2 2 2" xfId="26783" xr:uid="{00000000-0005-0000-0000-00006B6D0000}"/>
    <cellStyle name="Vírgula 3 2 2 2 2 3 3 2 3" xfId="16155" xr:uid="{00000000-0005-0000-0000-00006C6D0000}"/>
    <cellStyle name="Vírgula 3 2 2 2 2 3 3 2 3 2" xfId="32074" xr:uid="{00000000-0005-0000-0000-00006D6D0000}"/>
    <cellStyle name="Vírgula 3 2 2 2 2 3 3 2 4" xfId="21492" xr:uid="{00000000-0005-0000-0000-00006E6D0000}"/>
    <cellStyle name="Vírgula 3 2 2 2 2 3 3 3" xfId="8218" xr:uid="{00000000-0005-0000-0000-00006F6D0000}"/>
    <cellStyle name="Vírgula 3 2 2 2 2 3 3 3 2" xfId="24139" xr:uid="{00000000-0005-0000-0000-0000706D0000}"/>
    <cellStyle name="Vírgula 3 2 2 2 2 3 3 4" xfId="13511" xr:uid="{00000000-0005-0000-0000-0000716D0000}"/>
    <cellStyle name="Vírgula 3 2 2 2 2 3 3 4 2" xfId="29430" xr:uid="{00000000-0005-0000-0000-0000726D0000}"/>
    <cellStyle name="Vírgula 3 2 2 2 2 3 3 5" xfId="18848" xr:uid="{00000000-0005-0000-0000-0000736D0000}"/>
    <cellStyle name="Vírgula 3 2 2 2 2 3 4" xfId="4564" xr:uid="{00000000-0005-0000-0000-0000746D0000}"/>
    <cellStyle name="Vírgula 3 2 2 2 2 3 4 2" xfId="9982" xr:uid="{00000000-0005-0000-0000-0000756D0000}"/>
    <cellStyle name="Vírgula 3 2 2 2 2 3 4 2 2" xfId="25903" xr:uid="{00000000-0005-0000-0000-0000766D0000}"/>
    <cellStyle name="Vírgula 3 2 2 2 2 3 4 3" xfId="15275" xr:uid="{00000000-0005-0000-0000-0000776D0000}"/>
    <cellStyle name="Vírgula 3 2 2 2 2 3 4 3 2" xfId="31194" xr:uid="{00000000-0005-0000-0000-0000786D0000}"/>
    <cellStyle name="Vírgula 3 2 2 2 2 3 4 4" xfId="20612" xr:uid="{00000000-0005-0000-0000-0000796D0000}"/>
    <cellStyle name="Vírgula 3 2 2 2 2 3 5" xfId="7338" xr:uid="{00000000-0005-0000-0000-00007A6D0000}"/>
    <cellStyle name="Vírgula 3 2 2 2 2 3 5 2" xfId="23259" xr:uid="{00000000-0005-0000-0000-00007B6D0000}"/>
    <cellStyle name="Vírgula 3 2 2 2 2 3 6" xfId="12631" xr:uid="{00000000-0005-0000-0000-00007C6D0000}"/>
    <cellStyle name="Vírgula 3 2 2 2 2 3 6 2" xfId="28550" xr:uid="{00000000-0005-0000-0000-00007D6D0000}"/>
    <cellStyle name="Vírgula 3 2 2 2 2 3 7" xfId="17968" xr:uid="{00000000-0005-0000-0000-00007E6D0000}"/>
    <cellStyle name="Vírgula 3 2 2 2 2 4" xfId="3148" xr:uid="{00000000-0005-0000-0000-00007F6D0000}"/>
    <cellStyle name="Vírgula 3 2 2 2 2 4 2" xfId="5992" xr:uid="{00000000-0005-0000-0000-0000806D0000}"/>
    <cellStyle name="Vírgula 3 2 2 2 2 4 2 2" xfId="11302" xr:uid="{00000000-0005-0000-0000-0000816D0000}"/>
    <cellStyle name="Vírgula 3 2 2 2 2 4 2 2 2" xfId="27223" xr:uid="{00000000-0005-0000-0000-0000826D0000}"/>
    <cellStyle name="Vírgula 3 2 2 2 2 4 2 3" xfId="16595" xr:uid="{00000000-0005-0000-0000-0000836D0000}"/>
    <cellStyle name="Vírgula 3 2 2 2 2 4 2 3 2" xfId="32514" xr:uid="{00000000-0005-0000-0000-0000846D0000}"/>
    <cellStyle name="Vírgula 3 2 2 2 2 4 2 4" xfId="21932" xr:uid="{00000000-0005-0000-0000-0000856D0000}"/>
    <cellStyle name="Vírgula 3 2 2 2 2 4 3" xfId="8658" xr:uid="{00000000-0005-0000-0000-0000866D0000}"/>
    <cellStyle name="Vírgula 3 2 2 2 2 4 3 2" xfId="24579" xr:uid="{00000000-0005-0000-0000-0000876D0000}"/>
    <cellStyle name="Vírgula 3 2 2 2 2 4 4" xfId="13951" xr:uid="{00000000-0005-0000-0000-0000886D0000}"/>
    <cellStyle name="Vírgula 3 2 2 2 2 4 4 2" xfId="29870" xr:uid="{00000000-0005-0000-0000-0000896D0000}"/>
    <cellStyle name="Vírgula 3 2 2 2 2 4 5" xfId="19288" xr:uid="{00000000-0005-0000-0000-00008A6D0000}"/>
    <cellStyle name="Vírgula 3 2 2 2 2 5" xfId="2203" xr:uid="{00000000-0005-0000-0000-00008B6D0000}"/>
    <cellStyle name="Vírgula 3 2 2 2 2 5 2" xfId="5049" xr:uid="{00000000-0005-0000-0000-00008C6D0000}"/>
    <cellStyle name="Vírgula 3 2 2 2 2 5 2 2" xfId="10422" xr:uid="{00000000-0005-0000-0000-00008D6D0000}"/>
    <cellStyle name="Vírgula 3 2 2 2 2 5 2 2 2" xfId="26343" xr:uid="{00000000-0005-0000-0000-00008E6D0000}"/>
    <cellStyle name="Vírgula 3 2 2 2 2 5 2 3" xfId="15715" xr:uid="{00000000-0005-0000-0000-00008F6D0000}"/>
    <cellStyle name="Vírgula 3 2 2 2 2 5 2 3 2" xfId="31634" xr:uid="{00000000-0005-0000-0000-0000906D0000}"/>
    <cellStyle name="Vírgula 3 2 2 2 2 5 2 4" xfId="21052" xr:uid="{00000000-0005-0000-0000-0000916D0000}"/>
    <cellStyle name="Vírgula 3 2 2 2 2 5 3" xfId="7778" xr:uid="{00000000-0005-0000-0000-0000926D0000}"/>
    <cellStyle name="Vírgula 3 2 2 2 2 5 3 2" xfId="23699" xr:uid="{00000000-0005-0000-0000-0000936D0000}"/>
    <cellStyle name="Vírgula 3 2 2 2 2 5 4" xfId="13071" xr:uid="{00000000-0005-0000-0000-0000946D0000}"/>
    <cellStyle name="Vírgula 3 2 2 2 2 5 4 2" xfId="28990" xr:uid="{00000000-0005-0000-0000-0000956D0000}"/>
    <cellStyle name="Vírgula 3 2 2 2 2 5 5" xfId="18408" xr:uid="{00000000-0005-0000-0000-0000966D0000}"/>
    <cellStyle name="Vírgula 3 2 2 2 2 6" xfId="4079" xr:uid="{00000000-0005-0000-0000-0000976D0000}"/>
    <cellStyle name="Vírgula 3 2 2 2 2 6 2" xfId="9542" xr:uid="{00000000-0005-0000-0000-0000986D0000}"/>
    <cellStyle name="Vírgula 3 2 2 2 2 6 2 2" xfId="25463" xr:uid="{00000000-0005-0000-0000-0000996D0000}"/>
    <cellStyle name="Vírgula 3 2 2 2 2 6 3" xfId="14835" xr:uid="{00000000-0005-0000-0000-00009A6D0000}"/>
    <cellStyle name="Vírgula 3 2 2 2 2 6 3 2" xfId="30754" xr:uid="{00000000-0005-0000-0000-00009B6D0000}"/>
    <cellStyle name="Vírgula 3 2 2 2 2 6 4" xfId="20172" xr:uid="{00000000-0005-0000-0000-00009C6D0000}"/>
    <cellStyle name="Vírgula 3 2 2 2 2 7" xfId="6898" xr:uid="{00000000-0005-0000-0000-00009D6D0000}"/>
    <cellStyle name="Vírgula 3 2 2 2 2 7 2" xfId="22819" xr:uid="{00000000-0005-0000-0000-00009E6D0000}"/>
    <cellStyle name="Vírgula 3 2 2 2 2 8" xfId="12191" xr:uid="{00000000-0005-0000-0000-00009F6D0000}"/>
    <cellStyle name="Vírgula 3 2 2 2 2 8 2" xfId="28110" xr:uid="{00000000-0005-0000-0000-0000A06D0000}"/>
    <cellStyle name="Vírgula 3 2 2 2 2 9" xfId="17528" xr:uid="{00000000-0005-0000-0000-0000A16D0000}"/>
    <cellStyle name="Vírgula 3 2 2 2 3" xfId="924" xr:uid="{00000000-0005-0000-0000-0000A26D0000}"/>
    <cellStyle name="Vírgula 3 2 2 2 3 2" xfId="1799" xr:uid="{00000000-0005-0000-0000-0000A36D0000}"/>
    <cellStyle name="Vírgula 3 2 2 2 3 2 2" xfId="3671" xr:uid="{00000000-0005-0000-0000-0000A46D0000}"/>
    <cellStyle name="Vírgula 3 2 2 2 3 2 2 2" xfId="6515" xr:uid="{00000000-0005-0000-0000-0000A56D0000}"/>
    <cellStyle name="Vírgula 3 2 2 2 3 2 2 2 2" xfId="11825" xr:uid="{00000000-0005-0000-0000-0000A66D0000}"/>
    <cellStyle name="Vírgula 3 2 2 2 3 2 2 2 2 2" xfId="27746" xr:uid="{00000000-0005-0000-0000-0000A76D0000}"/>
    <cellStyle name="Vírgula 3 2 2 2 3 2 2 2 3" xfId="17118" xr:uid="{00000000-0005-0000-0000-0000A86D0000}"/>
    <cellStyle name="Vírgula 3 2 2 2 3 2 2 2 3 2" xfId="33037" xr:uid="{00000000-0005-0000-0000-0000A96D0000}"/>
    <cellStyle name="Vírgula 3 2 2 2 3 2 2 2 4" xfId="22455" xr:uid="{00000000-0005-0000-0000-0000AA6D0000}"/>
    <cellStyle name="Vírgula 3 2 2 2 3 2 2 3" xfId="9181" xr:uid="{00000000-0005-0000-0000-0000AB6D0000}"/>
    <cellStyle name="Vírgula 3 2 2 2 3 2 2 3 2" xfId="25102" xr:uid="{00000000-0005-0000-0000-0000AC6D0000}"/>
    <cellStyle name="Vírgula 3 2 2 2 3 2 2 4" xfId="14474" xr:uid="{00000000-0005-0000-0000-0000AD6D0000}"/>
    <cellStyle name="Vírgula 3 2 2 2 3 2 2 4 2" xfId="30393" xr:uid="{00000000-0005-0000-0000-0000AE6D0000}"/>
    <cellStyle name="Vírgula 3 2 2 2 3 2 2 5" xfId="19811" xr:uid="{00000000-0005-0000-0000-0000AF6D0000}"/>
    <cellStyle name="Vírgula 3 2 2 2 3 2 3" xfId="2746" xr:uid="{00000000-0005-0000-0000-0000B06D0000}"/>
    <cellStyle name="Vírgula 3 2 2 2 3 2 3 2" xfId="5591" xr:uid="{00000000-0005-0000-0000-0000B16D0000}"/>
    <cellStyle name="Vírgula 3 2 2 2 3 2 3 2 2" xfId="10945" xr:uid="{00000000-0005-0000-0000-0000B26D0000}"/>
    <cellStyle name="Vírgula 3 2 2 2 3 2 3 2 2 2" xfId="26866" xr:uid="{00000000-0005-0000-0000-0000B36D0000}"/>
    <cellStyle name="Vírgula 3 2 2 2 3 2 3 2 3" xfId="16238" xr:uid="{00000000-0005-0000-0000-0000B46D0000}"/>
    <cellStyle name="Vírgula 3 2 2 2 3 2 3 2 3 2" xfId="32157" xr:uid="{00000000-0005-0000-0000-0000B56D0000}"/>
    <cellStyle name="Vírgula 3 2 2 2 3 2 3 2 4" xfId="21575" xr:uid="{00000000-0005-0000-0000-0000B66D0000}"/>
    <cellStyle name="Vírgula 3 2 2 2 3 2 3 3" xfId="8301" xr:uid="{00000000-0005-0000-0000-0000B76D0000}"/>
    <cellStyle name="Vírgula 3 2 2 2 3 2 3 3 2" xfId="24222" xr:uid="{00000000-0005-0000-0000-0000B86D0000}"/>
    <cellStyle name="Vírgula 3 2 2 2 3 2 3 4" xfId="13594" xr:uid="{00000000-0005-0000-0000-0000B96D0000}"/>
    <cellStyle name="Vírgula 3 2 2 2 3 2 3 4 2" xfId="29513" xr:uid="{00000000-0005-0000-0000-0000BA6D0000}"/>
    <cellStyle name="Vírgula 3 2 2 2 3 2 3 5" xfId="18931" xr:uid="{00000000-0005-0000-0000-0000BB6D0000}"/>
    <cellStyle name="Vírgula 3 2 2 2 3 2 4" xfId="4647" xr:uid="{00000000-0005-0000-0000-0000BC6D0000}"/>
    <cellStyle name="Vírgula 3 2 2 2 3 2 4 2" xfId="10065" xr:uid="{00000000-0005-0000-0000-0000BD6D0000}"/>
    <cellStyle name="Vírgula 3 2 2 2 3 2 4 2 2" xfId="25986" xr:uid="{00000000-0005-0000-0000-0000BE6D0000}"/>
    <cellStyle name="Vírgula 3 2 2 2 3 2 4 3" xfId="15358" xr:uid="{00000000-0005-0000-0000-0000BF6D0000}"/>
    <cellStyle name="Vírgula 3 2 2 2 3 2 4 3 2" xfId="31277" xr:uid="{00000000-0005-0000-0000-0000C06D0000}"/>
    <cellStyle name="Vírgula 3 2 2 2 3 2 4 4" xfId="20695" xr:uid="{00000000-0005-0000-0000-0000C16D0000}"/>
    <cellStyle name="Vírgula 3 2 2 2 3 2 5" xfId="7421" xr:uid="{00000000-0005-0000-0000-0000C26D0000}"/>
    <cellStyle name="Vírgula 3 2 2 2 3 2 5 2" xfId="23342" xr:uid="{00000000-0005-0000-0000-0000C36D0000}"/>
    <cellStyle name="Vírgula 3 2 2 2 3 2 6" xfId="12714" xr:uid="{00000000-0005-0000-0000-0000C46D0000}"/>
    <cellStyle name="Vírgula 3 2 2 2 3 2 6 2" xfId="28633" xr:uid="{00000000-0005-0000-0000-0000C56D0000}"/>
    <cellStyle name="Vírgula 3 2 2 2 3 2 7" xfId="18051" xr:uid="{00000000-0005-0000-0000-0000C66D0000}"/>
    <cellStyle name="Vírgula 3 2 2 2 3 3" xfId="3231" xr:uid="{00000000-0005-0000-0000-0000C76D0000}"/>
    <cellStyle name="Vírgula 3 2 2 2 3 3 2" xfId="6075" xr:uid="{00000000-0005-0000-0000-0000C86D0000}"/>
    <cellStyle name="Vírgula 3 2 2 2 3 3 2 2" xfId="11385" xr:uid="{00000000-0005-0000-0000-0000C96D0000}"/>
    <cellStyle name="Vírgula 3 2 2 2 3 3 2 2 2" xfId="27306" xr:uid="{00000000-0005-0000-0000-0000CA6D0000}"/>
    <cellStyle name="Vírgula 3 2 2 2 3 3 2 3" xfId="16678" xr:uid="{00000000-0005-0000-0000-0000CB6D0000}"/>
    <cellStyle name="Vírgula 3 2 2 2 3 3 2 3 2" xfId="32597" xr:uid="{00000000-0005-0000-0000-0000CC6D0000}"/>
    <cellStyle name="Vírgula 3 2 2 2 3 3 2 4" xfId="22015" xr:uid="{00000000-0005-0000-0000-0000CD6D0000}"/>
    <cellStyle name="Vírgula 3 2 2 2 3 3 3" xfId="8741" xr:uid="{00000000-0005-0000-0000-0000CE6D0000}"/>
    <cellStyle name="Vírgula 3 2 2 2 3 3 3 2" xfId="24662" xr:uid="{00000000-0005-0000-0000-0000CF6D0000}"/>
    <cellStyle name="Vírgula 3 2 2 2 3 3 4" xfId="14034" xr:uid="{00000000-0005-0000-0000-0000D06D0000}"/>
    <cellStyle name="Vírgula 3 2 2 2 3 3 4 2" xfId="29953" xr:uid="{00000000-0005-0000-0000-0000D16D0000}"/>
    <cellStyle name="Vírgula 3 2 2 2 3 3 5" xfId="19371" xr:uid="{00000000-0005-0000-0000-0000D26D0000}"/>
    <cellStyle name="Vírgula 3 2 2 2 3 4" xfId="2286" xr:uid="{00000000-0005-0000-0000-0000D36D0000}"/>
    <cellStyle name="Vírgula 3 2 2 2 3 4 2" xfId="5132" xr:uid="{00000000-0005-0000-0000-0000D46D0000}"/>
    <cellStyle name="Vírgula 3 2 2 2 3 4 2 2" xfId="10505" xr:uid="{00000000-0005-0000-0000-0000D56D0000}"/>
    <cellStyle name="Vírgula 3 2 2 2 3 4 2 2 2" xfId="26426" xr:uid="{00000000-0005-0000-0000-0000D66D0000}"/>
    <cellStyle name="Vírgula 3 2 2 2 3 4 2 3" xfId="15798" xr:uid="{00000000-0005-0000-0000-0000D76D0000}"/>
    <cellStyle name="Vírgula 3 2 2 2 3 4 2 3 2" xfId="31717" xr:uid="{00000000-0005-0000-0000-0000D86D0000}"/>
    <cellStyle name="Vírgula 3 2 2 2 3 4 2 4" xfId="21135" xr:uid="{00000000-0005-0000-0000-0000D96D0000}"/>
    <cellStyle name="Vírgula 3 2 2 2 3 4 3" xfId="7861" xr:uid="{00000000-0005-0000-0000-0000DA6D0000}"/>
    <cellStyle name="Vírgula 3 2 2 2 3 4 3 2" xfId="23782" xr:uid="{00000000-0005-0000-0000-0000DB6D0000}"/>
    <cellStyle name="Vírgula 3 2 2 2 3 4 4" xfId="13154" xr:uid="{00000000-0005-0000-0000-0000DC6D0000}"/>
    <cellStyle name="Vírgula 3 2 2 2 3 4 4 2" xfId="29073" xr:uid="{00000000-0005-0000-0000-0000DD6D0000}"/>
    <cellStyle name="Vírgula 3 2 2 2 3 4 5" xfId="18491" xr:uid="{00000000-0005-0000-0000-0000DE6D0000}"/>
    <cellStyle name="Vírgula 3 2 2 2 3 5" xfId="4162" xr:uid="{00000000-0005-0000-0000-0000DF6D0000}"/>
    <cellStyle name="Vírgula 3 2 2 2 3 5 2" xfId="9625" xr:uid="{00000000-0005-0000-0000-0000E06D0000}"/>
    <cellStyle name="Vírgula 3 2 2 2 3 5 2 2" xfId="25546" xr:uid="{00000000-0005-0000-0000-0000E16D0000}"/>
    <cellStyle name="Vírgula 3 2 2 2 3 5 3" xfId="14918" xr:uid="{00000000-0005-0000-0000-0000E26D0000}"/>
    <cellStyle name="Vírgula 3 2 2 2 3 5 3 2" xfId="30837" xr:uid="{00000000-0005-0000-0000-0000E36D0000}"/>
    <cellStyle name="Vírgula 3 2 2 2 3 5 4" xfId="20255" xr:uid="{00000000-0005-0000-0000-0000E46D0000}"/>
    <cellStyle name="Vírgula 3 2 2 2 3 6" xfId="6981" xr:uid="{00000000-0005-0000-0000-0000E56D0000}"/>
    <cellStyle name="Vírgula 3 2 2 2 3 6 2" xfId="22902" xr:uid="{00000000-0005-0000-0000-0000E66D0000}"/>
    <cellStyle name="Vírgula 3 2 2 2 3 7" xfId="12274" xr:uid="{00000000-0005-0000-0000-0000E76D0000}"/>
    <cellStyle name="Vírgula 3 2 2 2 3 7 2" xfId="28193" xr:uid="{00000000-0005-0000-0000-0000E86D0000}"/>
    <cellStyle name="Vírgula 3 2 2 2 3 8" xfId="17611" xr:uid="{00000000-0005-0000-0000-0000E96D0000}"/>
    <cellStyle name="Vírgula 3 2 2 2 4" xfId="1110" xr:uid="{00000000-0005-0000-0000-0000EA6D0000}"/>
    <cellStyle name="Vírgula 3 2 2 2 4 2" xfId="1969" xr:uid="{00000000-0005-0000-0000-0000EB6D0000}"/>
    <cellStyle name="Vírgula 3 2 2 2 4 2 2" xfId="3841" xr:uid="{00000000-0005-0000-0000-0000EC6D0000}"/>
    <cellStyle name="Vírgula 3 2 2 2 4 2 2 2" xfId="6685" xr:uid="{00000000-0005-0000-0000-0000ED6D0000}"/>
    <cellStyle name="Vírgula 3 2 2 2 4 2 2 2 2" xfId="11995" xr:uid="{00000000-0005-0000-0000-0000EE6D0000}"/>
    <cellStyle name="Vírgula 3 2 2 2 4 2 2 2 2 2" xfId="27916" xr:uid="{00000000-0005-0000-0000-0000EF6D0000}"/>
    <cellStyle name="Vírgula 3 2 2 2 4 2 2 2 3" xfId="17288" xr:uid="{00000000-0005-0000-0000-0000F06D0000}"/>
    <cellStyle name="Vírgula 3 2 2 2 4 2 2 2 3 2" xfId="33207" xr:uid="{00000000-0005-0000-0000-0000F16D0000}"/>
    <cellStyle name="Vírgula 3 2 2 2 4 2 2 2 4" xfId="22625" xr:uid="{00000000-0005-0000-0000-0000F26D0000}"/>
    <cellStyle name="Vírgula 3 2 2 2 4 2 2 3" xfId="9351" xr:uid="{00000000-0005-0000-0000-0000F36D0000}"/>
    <cellStyle name="Vírgula 3 2 2 2 4 2 2 3 2" xfId="25272" xr:uid="{00000000-0005-0000-0000-0000F46D0000}"/>
    <cellStyle name="Vírgula 3 2 2 2 4 2 2 4" xfId="14644" xr:uid="{00000000-0005-0000-0000-0000F56D0000}"/>
    <cellStyle name="Vírgula 3 2 2 2 4 2 2 4 2" xfId="30563" xr:uid="{00000000-0005-0000-0000-0000F66D0000}"/>
    <cellStyle name="Vírgula 3 2 2 2 4 2 2 5" xfId="19981" xr:uid="{00000000-0005-0000-0000-0000F76D0000}"/>
    <cellStyle name="Vírgula 3 2 2 2 4 2 3" xfId="2916" xr:uid="{00000000-0005-0000-0000-0000F86D0000}"/>
    <cellStyle name="Vírgula 3 2 2 2 4 2 3 2" xfId="5761" xr:uid="{00000000-0005-0000-0000-0000F96D0000}"/>
    <cellStyle name="Vírgula 3 2 2 2 4 2 3 2 2" xfId="11115" xr:uid="{00000000-0005-0000-0000-0000FA6D0000}"/>
    <cellStyle name="Vírgula 3 2 2 2 4 2 3 2 2 2" xfId="27036" xr:uid="{00000000-0005-0000-0000-0000FB6D0000}"/>
    <cellStyle name="Vírgula 3 2 2 2 4 2 3 2 3" xfId="16408" xr:uid="{00000000-0005-0000-0000-0000FC6D0000}"/>
    <cellStyle name="Vírgula 3 2 2 2 4 2 3 2 3 2" xfId="32327" xr:uid="{00000000-0005-0000-0000-0000FD6D0000}"/>
    <cellStyle name="Vírgula 3 2 2 2 4 2 3 2 4" xfId="21745" xr:uid="{00000000-0005-0000-0000-0000FE6D0000}"/>
    <cellStyle name="Vírgula 3 2 2 2 4 2 3 3" xfId="8471" xr:uid="{00000000-0005-0000-0000-0000FF6D0000}"/>
    <cellStyle name="Vírgula 3 2 2 2 4 2 3 3 2" xfId="24392" xr:uid="{00000000-0005-0000-0000-0000006E0000}"/>
    <cellStyle name="Vírgula 3 2 2 2 4 2 3 4" xfId="13764" xr:uid="{00000000-0005-0000-0000-0000016E0000}"/>
    <cellStyle name="Vírgula 3 2 2 2 4 2 3 4 2" xfId="29683" xr:uid="{00000000-0005-0000-0000-0000026E0000}"/>
    <cellStyle name="Vírgula 3 2 2 2 4 2 3 5" xfId="19101" xr:uid="{00000000-0005-0000-0000-0000036E0000}"/>
    <cellStyle name="Vírgula 3 2 2 2 4 2 4" xfId="4817" xr:uid="{00000000-0005-0000-0000-0000046E0000}"/>
    <cellStyle name="Vírgula 3 2 2 2 4 2 4 2" xfId="10235" xr:uid="{00000000-0005-0000-0000-0000056E0000}"/>
    <cellStyle name="Vírgula 3 2 2 2 4 2 4 2 2" xfId="26156" xr:uid="{00000000-0005-0000-0000-0000066E0000}"/>
    <cellStyle name="Vírgula 3 2 2 2 4 2 4 3" xfId="15528" xr:uid="{00000000-0005-0000-0000-0000076E0000}"/>
    <cellStyle name="Vírgula 3 2 2 2 4 2 4 3 2" xfId="31447" xr:uid="{00000000-0005-0000-0000-0000086E0000}"/>
    <cellStyle name="Vírgula 3 2 2 2 4 2 4 4" xfId="20865" xr:uid="{00000000-0005-0000-0000-0000096E0000}"/>
    <cellStyle name="Vírgula 3 2 2 2 4 2 5" xfId="7591" xr:uid="{00000000-0005-0000-0000-00000A6E0000}"/>
    <cellStyle name="Vírgula 3 2 2 2 4 2 5 2" xfId="23512" xr:uid="{00000000-0005-0000-0000-00000B6E0000}"/>
    <cellStyle name="Vírgula 3 2 2 2 4 2 6" xfId="12884" xr:uid="{00000000-0005-0000-0000-00000C6E0000}"/>
    <cellStyle name="Vírgula 3 2 2 2 4 2 6 2" xfId="28803" xr:uid="{00000000-0005-0000-0000-00000D6E0000}"/>
    <cellStyle name="Vírgula 3 2 2 2 4 2 7" xfId="18221" xr:uid="{00000000-0005-0000-0000-00000E6E0000}"/>
    <cellStyle name="Vírgula 3 2 2 2 4 3" xfId="3401" xr:uid="{00000000-0005-0000-0000-00000F6E0000}"/>
    <cellStyle name="Vírgula 3 2 2 2 4 3 2" xfId="6245" xr:uid="{00000000-0005-0000-0000-0000106E0000}"/>
    <cellStyle name="Vírgula 3 2 2 2 4 3 2 2" xfId="11555" xr:uid="{00000000-0005-0000-0000-0000116E0000}"/>
    <cellStyle name="Vírgula 3 2 2 2 4 3 2 2 2" xfId="27476" xr:uid="{00000000-0005-0000-0000-0000126E0000}"/>
    <cellStyle name="Vírgula 3 2 2 2 4 3 2 3" xfId="16848" xr:uid="{00000000-0005-0000-0000-0000136E0000}"/>
    <cellStyle name="Vírgula 3 2 2 2 4 3 2 3 2" xfId="32767" xr:uid="{00000000-0005-0000-0000-0000146E0000}"/>
    <cellStyle name="Vírgula 3 2 2 2 4 3 2 4" xfId="22185" xr:uid="{00000000-0005-0000-0000-0000156E0000}"/>
    <cellStyle name="Vírgula 3 2 2 2 4 3 3" xfId="8911" xr:uid="{00000000-0005-0000-0000-0000166E0000}"/>
    <cellStyle name="Vírgula 3 2 2 2 4 3 3 2" xfId="24832" xr:uid="{00000000-0005-0000-0000-0000176E0000}"/>
    <cellStyle name="Vírgula 3 2 2 2 4 3 4" xfId="14204" xr:uid="{00000000-0005-0000-0000-0000186E0000}"/>
    <cellStyle name="Vírgula 3 2 2 2 4 3 4 2" xfId="30123" xr:uid="{00000000-0005-0000-0000-0000196E0000}"/>
    <cellStyle name="Vírgula 3 2 2 2 4 3 5" xfId="19541" xr:uid="{00000000-0005-0000-0000-00001A6E0000}"/>
    <cellStyle name="Vírgula 3 2 2 2 4 4" xfId="2456" xr:uid="{00000000-0005-0000-0000-00001B6E0000}"/>
    <cellStyle name="Vírgula 3 2 2 2 4 4 2" xfId="5302" xr:uid="{00000000-0005-0000-0000-00001C6E0000}"/>
    <cellStyle name="Vírgula 3 2 2 2 4 4 2 2" xfId="10675" xr:uid="{00000000-0005-0000-0000-00001D6E0000}"/>
    <cellStyle name="Vírgula 3 2 2 2 4 4 2 2 2" xfId="26596" xr:uid="{00000000-0005-0000-0000-00001E6E0000}"/>
    <cellStyle name="Vírgula 3 2 2 2 4 4 2 3" xfId="15968" xr:uid="{00000000-0005-0000-0000-00001F6E0000}"/>
    <cellStyle name="Vírgula 3 2 2 2 4 4 2 3 2" xfId="31887" xr:uid="{00000000-0005-0000-0000-0000206E0000}"/>
    <cellStyle name="Vírgula 3 2 2 2 4 4 2 4" xfId="21305" xr:uid="{00000000-0005-0000-0000-0000216E0000}"/>
    <cellStyle name="Vírgula 3 2 2 2 4 4 3" xfId="8031" xr:uid="{00000000-0005-0000-0000-0000226E0000}"/>
    <cellStyle name="Vírgula 3 2 2 2 4 4 3 2" xfId="23952" xr:uid="{00000000-0005-0000-0000-0000236E0000}"/>
    <cellStyle name="Vírgula 3 2 2 2 4 4 4" xfId="13324" xr:uid="{00000000-0005-0000-0000-0000246E0000}"/>
    <cellStyle name="Vírgula 3 2 2 2 4 4 4 2" xfId="29243" xr:uid="{00000000-0005-0000-0000-0000256E0000}"/>
    <cellStyle name="Vírgula 3 2 2 2 4 4 5" xfId="18661" xr:uid="{00000000-0005-0000-0000-0000266E0000}"/>
    <cellStyle name="Vírgula 3 2 2 2 4 5" xfId="4332" xr:uid="{00000000-0005-0000-0000-0000276E0000}"/>
    <cellStyle name="Vírgula 3 2 2 2 4 5 2" xfId="9795" xr:uid="{00000000-0005-0000-0000-0000286E0000}"/>
    <cellStyle name="Vírgula 3 2 2 2 4 5 2 2" xfId="25716" xr:uid="{00000000-0005-0000-0000-0000296E0000}"/>
    <cellStyle name="Vírgula 3 2 2 2 4 5 3" xfId="15088" xr:uid="{00000000-0005-0000-0000-00002A6E0000}"/>
    <cellStyle name="Vírgula 3 2 2 2 4 5 3 2" xfId="31007" xr:uid="{00000000-0005-0000-0000-00002B6E0000}"/>
    <cellStyle name="Vírgula 3 2 2 2 4 5 4" xfId="20425" xr:uid="{00000000-0005-0000-0000-00002C6E0000}"/>
    <cellStyle name="Vírgula 3 2 2 2 4 6" xfId="7151" xr:uid="{00000000-0005-0000-0000-00002D6E0000}"/>
    <cellStyle name="Vírgula 3 2 2 2 4 6 2" xfId="23072" xr:uid="{00000000-0005-0000-0000-00002E6E0000}"/>
    <cellStyle name="Vírgula 3 2 2 2 4 7" xfId="12444" xr:uid="{00000000-0005-0000-0000-00002F6E0000}"/>
    <cellStyle name="Vírgula 3 2 2 2 4 7 2" xfId="28363" xr:uid="{00000000-0005-0000-0000-0000306E0000}"/>
    <cellStyle name="Vírgula 3 2 2 2 4 8" xfId="17781" xr:uid="{00000000-0005-0000-0000-0000316E0000}"/>
    <cellStyle name="Vírgula 3 2 2 2 5" xfId="1632" xr:uid="{00000000-0005-0000-0000-0000326E0000}"/>
    <cellStyle name="Vírgula 3 2 2 2 5 2" xfId="3505" xr:uid="{00000000-0005-0000-0000-0000336E0000}"/>
    <cellStyle name="Vírgula 3 2 2 2 5 2 2" xfId="6349" xr:uid="{00000000-0005-0000-0000-0000346E0000}"/>
    <cellStyle name="Vírgula 3 2 2 2 5 2 2 2" xfId="11659" xr:uid="{00000000-0005-0000-0000-0000356E0000}"/>
    <cellStyle name="Vírgula 3 2 2 2 5 2 2 2 2" xfId="27580" xr:uid="{00000000-0005-0000-0000-0000366E0000}"/>
    <cellStyle name="Vírgula 3 2 2 2 5 2 2 3" xfId="16952" xr:uid="{00000000-0005-0000-0000-0000376E0000}"/>
    <cellStyle name="Vírgula 3 2 2 2 5 2 2 3 2" xfId="32871" xr:uid="{00000000-0005-0000-0000-0000386E0000}"/>
    <cellStyle name="Vírgula 3 2 2 2 5 2 2 4" xfId="22289" xr:uid="{00000000-0005-0000-0000-0000396E0000}"/>
    <cellStyle name="Vírgula 3 2 2 2 5 2 3" xfId="9015" xr:uid="{00000000-0005-0000-0000-00003A6E0000}"/>
    <cellStyle name="Vírgula 3 2 2 2 5 2 3 2" xfId="24936" xr:uid="{00000000-0005-0000-0000-00003B6E0000}"/>
    <cellStyle name="Vírgula 3 2 2 2 5 2 4" xfId="14308" xr:uid="{00000000-0005-0000-0000-00003C6E0000}"/>
    <cellStyle name="Vírgula 3 2 2 2 5 2 4 2" xfId="30227" xr:uid="{00000000-0005-0000-0000-00003D6E0000}"/>
    <cellStyle name="Vírgula 3 2 2 2 5 2 5" xfId="19645" xr:uid="{00000000-0005-0000-0000-00003E6E0000}"/>
    <cellStyle name="Vírgula 3 2 2 2 5 3" xfId="2580" xr:uid="{00000000-0005-0000-0000-00003F6E0000}"/>
    <cellStyle name="Vírgula 3 2 2 2 5 3 2" xfId="5425" xr:uid="{00000000-0005-0000-0000-0000406E0000}"/>
    <cellStyle name="Vírgula 3 2 2 2 5 3 2 2" xfId="10779" xr:uid="{00000000-0005-0000-0000-0000416E0000}"/>
    <cellStyle name="Vírgula 3 2 2 2 5 3 2 2 2" xfId="26700" xr:uid="{00000000-0005-0000-0000-0000426E0000}"/>
    <cellStyle name="Vírgula 3 2 2 2 5 3 2 3" xfId="16072" xr:uid="{00000000-0005-0000-0000-0000436E0000}"/>
    <cellStyle name="Vírgula 3 2 2 2 5 3 2 3 2" xfId="31991" xr:uid="{00000000-0005-0000-0000-0000446E0000}"/>
    <cellStyle name="Vírgula 3 2 2 2 5 3 2 4" xfId="21409" xr:uid="{00000000-0005-0000-0000-0000456E0000}"/>
    <cellStyle name="Vírgula 3 2 2 2 5 3 3" xfId="8135" xr:uid="{00000000-0005-0000-0000-0000466E0000}"/>
    <cellStyle name="Vírgula 3 2 2 2 5 3 3 2" xfId="24056" xr:uid="{00000000-0005-0000-0000-0000476E0000}"/>
    <cellStyle name="Vírgula 3 2 2 2 5 3 4" xfId="13428" xr:uid="{00000000-0005-0000-0000-0000486E0000}"/>
    <cellStyle name="Vírgula 3 2 2 2 5 3 4 2" xfId="29347" xr:uid="{00000000-0005-0000-0000-0000496E0000}"/>
    <cellStyle name="Vírgula 3 2 2 2 5 3 5" xfId="18765" xr:uid="{00000000-0005-0000-0000-00004A6E0000}"/>
    <cellStyle name="Vírgula 3 2 2 2 5 4" xfId="4480" xr:uid="{00000000-0005-0000-0000-00004B6E0000}"/>
    <cellStyle name="Vírgula 3 2 2 2 5 4 2" xfId="9899" xr:uid="{00000000-0005-0000-0000-00004C6E0000}"/>
    <cellStyle name="Vírgula 3 2 2 2 5 4 2 2" xfId="25820" xr:uid="{00000000-0005-0000-0000-00004D6E0000}"/>
    <cellStyle name="Vírgula 3 2 2 2 5 4 3" xfId="15192" xr:uid="{00000000-0005-0000-0000-00004E6E0000}"/>
    <cellStyle name="Vírgula 3 2 2 2 5 4 3 2" xfId="31111" xr:uid="{00000000-0005-0000-0000-00004F6E0000}"/>
    <cellStyle name="Vírgula 3 2 2 2 5 4 4" xfId="20529" xr:uid="{00000000-0005-0000-0000-0000506E0000}"/>
    <cellStyle name="Vírgula 3 2 2 2 5 5" xfId="7255" xr:uid="{00000000-0005-0000-0000-0000516E0000}"/>
    <cellStyle name="Vírgula 3 2 2 2 5 5 2" xfId="23176" xr:uid="{00000000-0005-0000-0000-0000526E0000}"/>
    <cellStyle name="Vírgula 3 2 2 2 5 6" xfId="12548" xr:uid="{00000000-0005-0000-0000-0000536E0000}"/>
    <cellStyle name="Vírgula 3 2 2 2 5 6 2" xfId="28467" xr:uid="{00000000-0005-0000-0000-0000546E0000}"/>
    <cellStyle name="Vírgula 3 2 2 2 5 7" xfId="17885" xr:uid="{00000000-0005-0000-0000-0000556E0000}"/>
    <cellStyle name="Vírgula 3 2 2 2 6" xfId="3065" xr:uid="{00000000-0005-0000-0000-0000566E0000}"/>
    <cellStyle name="Vírgula 3 2 2 2 6 2" xfId="5909" xr:uid="{00000000-0005-0000-0000-0000576E0000}"/>
    <cellStyle name="Vírgula 3 2 2 2 6 2 2" xfId="11219" xr:uid="{00000000-0005-0000-0000-0000586E0000}"/>
    <cellStyle name="Vírgula 3 2 2 2 6 2 2 2" xfId="27140" xr:uid="{00000000-0005-0000-0000-0000596E0000}"/>
    <cellStyle name="Vírgula 3 2 2 2 6 2 3" xfId="16512" xr:uid="{00000000-0005-0000-0000-00005A6E0000}"/>
    <cellStyle name="Vírgula 3 2 2 2 6 2 3 2" xfId="32431" xr:uid="{00000000-0005-0000-0000-00005B6E0000}"/>
    <cellStyle name="Vírgula 3 2 2 2 6 2 4" xfId="21849" xr:uid="{00000000-0005-0000-0000-00005C6E0000}"/>
    <cellStyle name="Vírgula 3 2 2 2 6 3" xfId="8575" xr:uid="{00000000-0005-0000-0000-00005D6E0000}"/>
    <cellStyle name="Vírgula 3 2 2 2 6 3 2" xfId="24496" xr:uid="{00000000-0005-0000-0000-00005E6E0000}"/>
    <cellStyle name="Vírgula 3 2 2 2 6 4" xfId="13868" xr:uid="{00000000-0005-0000-0000-00005F6E0000}"/>
    <cellStyle name="Vírgula 3 2 2 2 6 4 2" xfId="29787" xr:uid="{00000000-0005-0000-0000-0000606E0000}"/>
    <cellStyle name="Vírgula 3 2 2 2 6 5" xfId="19205" xr:uid="{00000000-0005-0000-0000-0000616E0000}"/>
    <cellStyle name="Vírgula 3 2 2 2 7" xfId="2120" xr:uid="{00000000-0005-0000-0000-0000626E0000}"/>
    <cellStyle name="Vírgula 3 2 2 2 7 2" xfId="4966" xr:uid="{00000000-0005-0000-0000-0000636E0000}"/>
    <cellStyle name="Vírgula 3 2 2 2 7 2 2" xfId="10339" xr:uid="{00000000-0005-0000-0000-0000646E0000}"/>
    <cellStyle name="Vírgula 3 2 2 2 7 2 2 2" xfId="26260" xr:uid="{00000000-0005-0000-0000-0000656E0000}"/>
    <cellStyle name="Vírgula 3 2 2 2 7 2 3" xfId="15632" xr:uid="{00000000-0005-0000-0000-0000666E0000}"/>
    <cellStyle name="Vírgula 3 2 2 2 7 2 3 2" xfId="31551" xr:uid="{00000000-0005-0000-0000-0000676E0000}"/>
    <cellStyle name="Vírgula 3 2 2 2 7 2 4" xfId="20969" xr:uid="{00000000-0005-0000-0000-0000686E0000}"/>
    <cellStyle name="Vírgula 3 2 2 2 7 3" xfId="7695" xr:uid="{00000000-0005-0000-0000-0000696E0000}"/>
    <cellStyle name="Vírgula 3 2 2 2 7 3 2" xfId="23616" xr:uid="{00000000-0005-0000-0000-00006A6E0000}"/>
    <cellStyle name="Vírgula 3 2 2 2 7 4" xfId="12988" xr:uid="{00000000-0005-0000-0000-00006B6E0000}"/>
    <cellStyle name="Vírgula 3 2 2 2 7 4 2" xfId="28907" xr:uid="{00000000-0005-0000-0000-00006C6E0000}"/>
    <cellStyle name="Vírgula 3 2 2 2 7 5" xfId="18325" xr:uid="{00000000-0005-0000-0000-00006D6E0000}"/>
    <cellStyle name="Vírgula 3 2 2 2 8" xfId="3995" xr:uid="{00000000-0005-0000-0000-00006E6E0000}"/>
    <cellStyle name="Vírgula 3 2 2 2 8 2" xfId="9459" xr:uid="{00000000-0005-0000-0000-00006F6E0000}"/>
    <cellStyle name="Vírgula 3 2 2 2 8 2 2" xfId="25380" xr:uid="{00000000-0005-0000-0000-0000706E0000}"/>
    <cellStyle name="Vírgula 3 2 2 2 8 3" xfId="14752" xr:uid="{00000000-0005-0000-0000-0000716E0000}"/>
    <cellStyle name="Vírgula 3 2 2 2 8 3 2" xfId="30671" xr:uid="{00000000-0005-0000-0000-0000726E0000}"/>
    <cellStyle name="Vírgula 3 2 2 2 8 4" xfId="20089" xr:uid="{00000000-0005-0000-0000-0000736E0000}"/>
    <cellStyle name="Vírgula 3 2 2 2 9" xfId="6815" xr:uid="{00000000-0005-0000-0000-0000746E0000}"/>
    <cellStyle name="Vírgula 3 2 2 2 9 2" xfId="22736" xr:uid="{00000000-0005-0000-0000-0000756E0000}"/>
    <cellStyle name="Vírgula 3 2 2 3" xfId="773" xr:uid="{00000000-0005-0000-0000-0000766E0000}"/>
    <cellStyle name="Vírgula 3 2 2 3 10" xfId="12129" xr:uid="{00000000-0005-0000-0000-0000776E0000}"/>
    <cellStyle name="Vírgula 3 2 2 3 10 2" xfId="28048" xr:uid="{00000000-0005-0000-0000-0000786E0000}"/>
    <cellStyle name="Vírgula 3 2 2 3 11" xfId="17466" xr:uid="{00000000-0005-0000-0000-0000796E0000}"/>
    <cellStyle name="Vírgula 3 2 2 3 2" xfId="861" xr:uid="{00000000-0005-0000-0000-00007A6E0000}"/>
    <cellStyle name="Vírgula 3 2 2 3 2 2" xfId="1028" xr:uid="{00000000-0005-0000-0000-00007B6E0000}"/>
    <cellStyle name="Vírgula 3 2 2 3 2 2 2" xfId="1903" xr:uid="{00000000-0005-0000-0000-00007C6E0000}"/>
    <cellStyle name="Vírgula 3 2 2 3 2 2 2 2" xfId="3775" xr:uid="{00000000-0005-0000-0000-00007D6E0000}"/>
    <cellStyle name="Vírgula 3 2 2 3 2 2 2 2 2" xfId="6619" xr:uid="{00000000-0005-0000-0000-00007E6E0000}"/>
    <cellStyle name="Vírgula 3 2 2 3 2 2 2 2 2 2" xfId="11929" xr:uid="{00000000-0005-0000-0000-00007F6E0000}"/>
    <cellStyle name="Vírgula 3 2 2 3 2 2 2 2 2 2 2" xfId="27850" xr:uid="{00000000-0005-0000-0000-0000806E0000}"/>
    <cellStyle name="Vírgula 3 2 2 3 2 2 2 2 2 3" xfId="17222" xr:uid="{00000000-0005-0000-0000-0000816E0000}"/>
    <cellStyle name="Vírgula 3 2 2 3 2 2 2 2 2 3 2" xfId="33141" xr:uid="{00000000-0005-0000-0000-0000826E0000}"/>
    <cellStyle name="Vírgula 3 2 2 3 2 2 2 2 2 4" xfId="22559" xr:uid="{00000000-0005-0000-0000-0000836E0000}"/>
    <cellStyle name="Vírgula 3 2 2 3 2 2 2 2 3" xfId="9285" xr:uid="{00000000-0005-0000-0000-0000846E0000}"/>
    <cellStyle name="Vírgula 3 2 2 3 2 2 2 2 3 2" xfId="25206" xr:uid="{00000000-0005-0000-0000-0000856E0000}"/>
    <cellStyle name="Vírgula 3 2 2 3 2 2 2 2 4" xfId="14578" xr:uid="{00000000-0005-0000-0000-0000866E0000}"/>
    <cellStyle name="Vírgula 3 2 2 3 2 2 2 2 4 2" xfId="30497" xr:uid="{00000000-0005-0000-0000-0000876E0000}"/>
    <cellStyle name="Vírgula 3 2 2 3 2 2 2 2 5" xfId="19915" xr:uid="{00000000-0005-0000-0000-0000886E0000}"/>
    <cellStyle name="Vírgula 3 2 2 3 2 2 2 3" xfId="2850" xr:uid="{00000000-0005-0000-0000-0000896E0000}"/>
    <cellStyle name="Vírgula 3 2 2 3 2 2 2 3 2" xfId="5695" xr:uid="{00000000-0005-0000-0000-00008A6E0000}"/>
    <cellStyle name="Vírgula 3 2 2 3 2 2 2 3 2 2" xfId="11049" xr:uid="{00000000-0005-0000-0000-00008B6E0000}"/>
    <cellStyle name="Vírgula 3 2 2 3 2 2 2 3 2 2 2" xfId="26970" xr:uid="{00000000-0005-0000-0000-00008C6E0000}"/>
    <cellStyle name="Vírgula 3 2 2 3 2 2 2 3 2 3" xfId="16342" xr:uid="{00000000-0005-0000-0000-00008D6E0000}"/>
    <cellStyle name="Vírgula 3 2 2 3 2 2 2 3 2 3 2" xfId="32261" xr:uid="{00000000-0005-0000-0000-00008E6E0000}"/>
    <cellStyle name="Vírgula 3 2 2 3 2 2 2 3 2 4" xfId="21679" xr:uid="{00000000-0005-0000-0000-00008F6E0000}"/>
    <cellStyle name="Vírgula 3 2 2 3 2 2 2 3 3" xfId="8405" xr:uid="{00000000-0005-0000-0000-0000906E0000}"/>
    <cellStyle name="Vírgula 3 2 2 3 2 2 2 3 3 2" xfId="24326" xr:uid="{00000000-0005-0000-0000-0000916E0000}"/>
    <cellStyle name="Vírgula 3 2 2 3 2 2 2 3 4" xfId="13698" xr:uid="{00000000-0005-0000-0000-0000926E0000}"/>
    <cellStyle name="Vírgula 3 2 2 3 2 2 2 3 4 2" xfId="29617" xr:uid="{00000000-0005-0000-0000-0000936E0000}"/>
    <cellStyle name="Vírgula 3 2 2 3 2 2 2 3 5" xfId="19035" xr:uid="{00000000-0005-0000-0000-0000946E0000}"/>
    <cellStyle name="Vírgula 3 2 2 3 2 2 2 4" xfId="4751" xr:uid="{00000000-0005-0000-0000-0000956E0000}"/>
    <cellStyle name="Vírgula 3 2 2 3 2 2 2 4 2" xfId="10169" xr:uid="{00000000-0005-0000-0000-0000966E0000}"/>
    <cellStyle name="Vírgula 3 2 2 3 2 2 2 4 2 2" xfId="26090" xr:uid="{00000000-0005-0000-0000-0000976E0000}"/>
    <cellStyle name="Vírgula 3 2 2 3 2 2 2 4 3" xfId="15462" xr:uid="{00000000-0005-0000-0000-0000986E0000}"/>
    <cellStyle name="Vírgula 3 2 2 3 2 2 2 4 3 2" xfId="31381" xr:uid="{00000000-0005-0000-0000-0000996E0000}"/>
    <cellStyle name="Vírgula 3 2 2 3 2 2 2 4 4" xfId="20799" xr:uid="{00000000-0005-0000-0000-00009A6E0000}"/>
    <cellStyle name="Vírgula 3 2 2 3 2 2 2 5" xfId="7525" xr:uid="{00000000-0005-0000-0000-00009B6E0000}"/>
    <cellStyle name="Vírgula 3 2 2 3 2 2 2 5 2" xfId="23446" xr:uid="{00000000-0005-0000-0000-00009C6E0000}"/>
    <cellStyle name="Vírgula 3 2 2 3 2 2 2 6" xfId="12818" xr:uid="{00000000-0005-0000-0000-00009D6E0000}"/>
    <cellStyle name="Vírgula 3 2 2 3 2 2 2 6 2" xfId="28737" xr:uid="{00000000-0005-0000-0000-00009E6E0000}"/>
    <cellStyle name="Vírgula 3 2 2 3 2 2 2 7" xfId="18155" xr:uid="{00000000-0005-0000-0000-00009F6E0000}"/>
    <cellStyle name="Vírgula 3 2 2 3 2 2 3" xfId="3335" xr:uid="{00000000-0005-0000-0000-0000A06E0000}"/>
    <cellStyle name="Vírgula 3 2 2 3 2 2 3 2" xfId="6179" xr:uid="{00000000-0005-0000-0000-0000A16E0000}"/>
    <cellStyle name="Vírgula 3 2 2 3 2 2 3 2 2" xfId="11489" xr:uid="{00000000-0005-0000-0000-0000A26E0000}"/>
    <cellStyle name="Vírgula 3 2 2 3 2 2 3 2 2 2" xfId="27410" xr:uid="{00000000-0005-0000-0000-0000A36E0000}"/>
    <cellStyle name="Vírgula 3 2 2 3 2 2 3 2 3" xfId="16782" xr:uid="{00000000-0005-0000-0000-0000A46E0000}"/>
    <cellStyle name="Vírgula 3 2 2 3 2 2 3 2 3 2" xfId="32701" xr:uid="{00000000-0005-0000-0000-0000A56E0000}"/>
    <cellStyle name="Vírgula 3 2 2 3 2 2 3 2 4" xfId="22119" xr:uid="{00000000-0005-0000-0000-0000A66E0000}"/>
    <cellStyle name="Vírgula 3 2 2 3 2 2 3 3" xfId="8845" xr:uid="{00000000-0005-0000-0000-0000A76E0000}"/>
    <cellStyle name="Vírgula 3 2 2 3 2 2 3 3 2" xfId="24766" xr:uid="{00000000-0005-0000-0000-0000A86E0000}"/>
    <cellStyle name="Vírgula 3 2 2 3 2 2 3 4" xfId="14138" xr:uid="{00000000-0005-0000-0000-0000A96E0000}"/>
    <cellStyle name="Vírgula 3 2 2 3 2 2 3 4 2" xfId="30057" xr:uid="{00000000-0005-0000-0000-0000AA6E0000}"/>
    <cellStyle name="Vírgula 3 2 2 3 2 2 3 5" xfId="19475" xr:uid="{00000000-0005-0000-0000-0000AB6E0000}"/>
    <cellStyle name="Vírgula 3 2 2 3 2 2 4" xfId="2390" xr:uid="{00000000-0005-0000-0000-0000AC6E0000}"/>
    <cellStyle name="Vírgula 3 2 2 3 2 2 4 2" xfId="5236" xr:uid="{00000000-0005-0000-0000-0000AD6E0000}"/>
    <cellStyle name="Vírgula 3 2 2 3 2 2 4 2 2" xfId="10609" xr:uid="{00000000-0005-0000-0000-0000AE6E0000}"/>
    <cellStyle name="Vírgula 3 2 2 3 2 2 4 2 2 2" xfId="26530" xr:uid="{00000000-0005-0000-0000-0000AF6E0000}"/>
    <cellStyle name="Vírgula 3 2 2 3 2 2 4 2 3" xfId="15902" xr:uid="{00000000-0005-0000-0000-0000B06E0000}"/>
    <cellStyle name="Vírgula 3 2 2 3 2 2 4 2 3 2" xfId="31821" xr:uid="{00000000-0005-0000-0000-0000B16E0000}"/>
    <cellStyle name="Vírgula 3 2 2 3 2 2 4 2 4" xfId="21239" xr:uid="{00000000-0005-0000-0000-0000B26E0000}"/>
    <cellStyle name="Vírgula 3 2 2 3 2 2 4 3" xfId="7965" xr:uid="{00000000-0005-0000-0000-0000B36E0000}"/>
    <cellStyle name="Vírgula 3 2 2 3 2 2 4 3 2" xfId="23886" xr:uid="{00000000-0005-0000-0000-0000B46E0000}"/>
    <cellStyle name="Vírgula 3 2 2 3 2 2 4 4" xfId="13258" xr:uid="{00000000-0005-0000-0000-0000B56E0000}"/>
    <cellStyle name="Vírgula 3 2 2 3 2 2 4 4 2" xfId="29177" xr:uid="{00000000-0005-0000-0000-0000B66E0000}"/>
    <cellStyle name="Vírgula 3 2 2 3 2 2 4 5" xfId="18595" xr:uid="{00000000-0005-0000-0000-0000B76E0000}"/>
    <cellStyle name="Vírgula 3 2 2 3 2 2 5" xfId="4266" xr:uid="{00000000-0005-0000-0000-0000B86E0000}"/>
    <cellStyle name="Vírgula 3 2 2 3 2 2 5 2" xfId="9729" xr:uid="{00000000-0005-0000-0000-0000B96E0000}"/>
    <cellStyle name="Vírgula 3 2 2 3 2 2 5 2 2" xfId="25650" xr:uid="{00000000-0005-0000-0000-0000BA6E0000}"/>
    <cellStyle name="Vírgula 3 2 2 3 2 2 5 3" xfId="15022" xr:uid="{00000000-0005-0000-0000-0000BB6E0000}"/>
    <cellStyle name="Vírgula 3 2 2 3 2 2 5 3 2" xfId="30941" xr:uid="{00000000-0005-0000-0000-0000BC6E0000}"/>
    <cellStyle name="Vírgula 3 2 2 3 2 2 5 4" xfId="20359" xr:uid="{00000000-0005-0000-0000-0000BD6E0000}"/>
    <cellStyle name="Vírgula 3 2 2 3 2 2 6" xfId="7085" xr:uid="{00000000-0005-0000-0000-0000BE6E0000}"/>
    <cellStyle name="Vírgula 3 2 2 3 2 2 6 2" xfId="23006" xr:uid="{00000000-0005-0000-0000-0000BF6E0000}"/>
    <cellStyle name="Vírgula 3 2 2 3 2 2 7" xfId="12378" xr:uid="{00000000-0005-0000-0000-0000C06E0000}"/>
    <cellStyle name="Vírgula 3 2 2 3 2 2 7 2" xfId="28297" xr:uid="{00000000-0005-0000-0000-0000C16E0000}"/>
    <cellStyle name="Vírgula 3 2 2 3 2 2 8" xfId="17715" xr:uid="{00000000-0005-0000-0000-0000C26E0000}"/>
    <cellStyle name="Vírgula 3 2 2 3 2 3" xfId="1737" xr:uid="{00000000-0005-0000-0000-0000C36E0000}"/>
    <cellStyle name="Vírgula 3 2 2 3 2 3 2" xfId="3609" xr:uid="{00000000-0005-0000-0000-0000C46E0000}"/>
    <cellStyle name="Vírgula 3 2 2 3 2 3 2 2" xfId="6453" xr:uid="{00000000-0005-0000-0000-0000C56E0000}"/>
    <cellStyle name="Vírgula 3 2 2 3 2 3 2 2 2" xfId="11763" xr:uid="{00000000-0005-0000-0000-0000C66E0000}"/>
    <cellStyle name="Vírgula 3 2 2 3 2 3 2 2 2 2" xfId="27684" xr:uid="{00000000-0005-0000-0000-0000C76E0000}"/>
    <cellStyle name="Vírgula 3 2 2 3 2 3 2 2 3" xfId="17056" xr:uid="{00000000-0005-0000-0000-0000C86E0000}"/>
    <cellStyle name="Vírgula 3 2 2 3 2 3 2 2 3 2" xfId="32975" xr:uid="{00000000-0005-0000-0000-0000C96E0000}"/>
    <cellStyle name="Vírgula 3 2 2 3 2 3 2 2 4" xfId="22393" xr:uid="{00000000-0005-0000-0000-0000CA6E0000}"/>
    <cellStyle name="Vírgula 3 2 2 3 2 3 2 3" xfId="9119" xr:uid="{00000000-0005-0000-0000-0000CB6E0000}"/>
    <cellStyle name="Vírgula 3 2 2 3 2 3 2 3 2" xfId="25040" xr:uid="{00000000-0005-0000-0000-0000CC6E0000}"/>
    <cellStyle name="Vírgula 3 2 2 3 2 3 2 4" xfId="14412" xr:uid="{00000000-0005-0000-0000-0000CD6E0000}"/>
    <cellStyle name="Vírgula 3 2 2 3 2 3 2 4 2" xfId="30331" xr:uid="{00000000-0005-0000-0000-0000CE6E0000}"/>
    <cellStyle name="Vírgula 3 2 2 3 2 3 2 5" xfId="19749" xr:uid="{00000000-0005-0000-0000-0000CF6E0000}"/>
    <cellStyle name="Vírgula 3 2 2 3 2 3 3" xfId="2684" xr:uid="{00000000-0005-0000-0000-0000D06E0000}"/>
    <cellStyle name="Vírgula 3 2 2 3 2 3 3 2" xfId="5529" xr:uid="{00000000-0005-0000-0000-0000D16E0000}"/>
    <cellStyle name="Vírgula 3 2 2 3 2 3 3 2 2" xfId="10883" xr:uid="{00000000-0005-0000-0000-0000D26E0000}"/>
    <cellStyle name="Vírgula 3 2 2 3 2 3 3 2 2 2" xfId="26804" xr:uid="{00000000-0005-0000-0000-0000D36E0000}"/>
    <cellStyle name="Vírgula 3 2 2 3 2 3 3 2 3" xfId="16176" xr:uid="{00000000-0005-0000-0000-0000D46E0000}"/>
    <cellStyle name="Vírgula 3 2 2 3 2 3 3 2 3 2" xfId="32095" xr:uid="{00000000-0005-0000-0000-0000D56E0000}"/>
    <cellStyle name="Vírgula 3 2 2 3 2 3 3 2 4" xfId="21513" xr:uid="{00000000-0005-0000-0000-0000D66E0000}"/>
    <cellStyle name="Vírgula 3 2 2 3 2 3 3 3" xfId="8239" xr:uid="{00000000-0005-0000-0000-0000D76E0000}"/>
    <cellStyle name="Vírgula 3 2 2 3 2 3 3 3 2" xfId="24160" xr:uid="{00000000-0005-0000-0000-0000D86E0000}"/>
    <cellStyle name="Vírgula 3 2 2 3 2 3 3 4" xfId="13532" xr:uid="{00000000-0005-0000-0000-0000D96E0000}"/>
    <cellStyle name="Vírgula 3 2 2 3 2 3 3 4 2" xfId="29451" xr:uid="{00000000-0005-0000-0000-0000DA6E0000}"/>
    <cellStyle name="Vírgula 3 2 2 3 2 3 3 5" xfId="18869" xr:uid="{00000000-0005-0000-0000-0000DB6E0000}"/>
    <cellStyle name="Vírgula 3 2 2 3 2 3 4" xfId="4585" xr:uid="{00000000-0005-0000-0000-0000DC6E0000}"/>
    <cellStyle name="Vírgula 3 2 2 3 2 3 4 2" xfId="10003" xr:uid="{00000000-0005-0000-0000-0000DD6E0000}"/>
    <cellStyle name="Vírgula 3 2 2 3 2 3 4 2 2" xfId="25924" xr:uid="{00000000-0005-0000-0000-0000DE6E0000}"/>
    <cellStyle name="Vírgula 3 2 2 3 2 3 4 3" xfId="15296" xr:uid="{00000000-0005-0000-0000-0000DF6E0000}"/>
    <cellStyle name="Vírgula 3 2 2 3 2 3 4 3 2" xfId="31215" xr:uid="{00000000-0005-0000-0000-0000E06E0000}"/>
    <cellStyle name="Vírgula 3 2 2 3 2 3 4 4" xfId="20633" xr:uid="{00000000-0005-0000-0000-0000E16E0000}"/>
    <cellStyle name="Vírgula 3 2 2 3 2 3 5" xfId="7359" xr:uid="{00000000-0005-0000-0000-0000E26E0000}"/>
    <cellStyle name="Vírgula 3 2 2 3 2 3 5 2" xfId="23280" xr:uid="{00000000-0005-0000-0000-0000E36E0000}"/>
    <cellStyle name="Vírgula 3 2 2 3 2 3 6" xfId="12652" xr:uid="{00000000-0005-0000-0000-0000E46E0000}"/>
    <cellStyle name="Vírgula 3 2 2 3 2 3 6 2" xfId="28571" xr:uid="{00000000-0005-0000-0000-0000E56E0000}"/>
    <cellStyle name="Vírgula 3 2 2 3 2 3 7" xfId="17989" xr:uid="{00000000-0005-0000-0000-0000E66E0000}"/>
    <cellStyle name="Vírgula 3 2 2 3 2 4" xfId="3169" xr:uid="{00000000-0005-0000-0000-0000E76E0000}"/>
    <cellStyle name="Vírgula 3 2 2 3 2 4 2" xfId="6013" xr:uid="{00000000-0005-0000-0000-0000E86E0000}"/>
    <cellStyle name="Vírgula 3 2 2 3 2 4 2 2" xfId="11323" xr:uid="{00000000-0005-0000-0000-0000E96E0000}"/>
    <cellStyle name="Vírgula 3 2 2 3 2 4 2 2 2" xfId="27244" xr:uid="{00000000-0005-0000-0000-0000EA6E0000}"/>
    <cellStyle name="Vírgula 3 2 2 3 2 4 2 3" xfId="16616" xr:uid="{00000000-0005-0000-0000-0000EB6E0000}"/>
    <cellStyle name="Vírgula 3 2 2 3 2 4 2 3 2" xfId="32535" xr:uid="{00000000-0005-0000-0000-0000EC6E0000}"/>
    <cellStyle name="Vírgula 3 2 2 3 2 4 2 4" xfId="21953" xr:uid="{00000000-0005-0000-0000-0000ED6E0000}"/>
    <cellStyle name="Vírgula 3 2 2 3 2 4 3" xfId="8679" xr:uid="{00000000-0005-0000-0000-0000EE6E0000}"/>
    <cellStyle name="Vírgula 3 2 2 3 2 4 3 2" xfId="24600" xr:uid="{00000000-0005-0000-0000-0000EF6E0000}"/>
    <cellStyle name="Vírgula 3 2 2 3 2 4 4" xfId="13972" xr:uid="{00000000-0005-0000-0000-0000F06E0000}"/>
    <cellStyle name="Vírgula 3 2 2 3 2 4 4 2" xfId="29891" xr:uid="{00000000-0005-0000-0000-0000F16E0000}"/>
    <cellStyle name="Vírgula 3 2 2 3 2 4 5" xfId="19309" xr:uid="{00000000-0005-0000-0000-0000F26E0000}"/>
    <cellStyle name="Vírgula 3 2 2 3 2 5" xfId="2224" xr:uid="{00000000-0005-0000-0000-0000F36E0000}"/>
    <cellStyle name="Vírgula 3 2 2 3 2 5 2" xfId="5070" xr:uid="{00000000-0005-0000-0000-0000F46E0000}"/>
    <cellStyle name="Vírgula 3 2 2 3 2 5 2 2" xfId="10443" xr:uid="{00000000-0005-0000-0000-0000F56E0000}"/>
    <cellStyle name="Vírgula 3 2 2 3 2 5 2 2 2" xfId="26364" xr:uid="{00000000-0005-0000-0000-0000F66E0000}"/>
    <cellStyle name="Vírgula 3 2 2 3 2 5 2 3" xfId="15736" xr:uid="{00000000-0005-0000-0000-0000F76E0000}"/>
    <cellStyle name="Vírgula 3 2 2 3 2 5 2 3 2" xfId="31655" xr:uid="{00000000-0005-0000-0000-0000F86E0000}"/>
    <cellStyle name="Vírgula 3 2 2 3 2 5 2 4" xfId="21073" xr:uid="{00000000-0005-0000-0000-0000F96E0000}"/>
    <cellStyle name="Vírgula 3 2 2 3 2 5 3" xfId="7799" xr:uid="{00000000-0005-0000-0000-0000FA6E0000}"/>
    <cellStyle name="Vírgula 3 2 2 3 2 5 3 2" xfId="23720" xr:uid="{00000000-0005-0000-0000-0000FB6E0000}"/>
    <cellStyle name="Vírgula 3 2 2 3 2 5 4" xfId="13092" xr:uid="{00000000-0005-0000-0000-0000FC6E0000}"/>
    <cellStyle name="Vírgula 3 2 2 3 2 5 4 2" xfId="29011" xr:uid="{00000000-0005-0000-0000-0000FD6E0000}"/>
    <cellStyle name="Vírgula 3 2 2 3 2 5 5" xfId="18429" xr:uid="{00000000-0005-0000-0000-0000FE6E0000}"/>
    <cellStyle name="Vírgula 3 2 2 3 2 6" xfId="4100" xr:uid="{00000000-0005-0000-0000-0000FF6E0000}"/>
    <cellStyle name="Vírgula 3 2 2 3 2 6 2" xfId="9563" xr:uid="{00000000-0005-0000-0000-0000006F0000}"/>
    <cellStyle name="Vírgula 3 2 2 3 2 6 2 2" xfId="25484" xr:uid="{00000000-0005-0000-0000-0000016F0000}"/>
    <cellStyle name="Vírgula 3 2 2 3 2 6 3" xfId="14856" xr:uid="{00000000-0005-0000-0000-0000026F0000}"/>
    <cellStyle name="Vírgula 3 2 2 3 2 6 3 2" xfId="30775" xr:uid="{00000000-0005-0000-0000-0000036F0000}"/>
    <cellStyle name="Vírgula 3 2 2 3 2 6 4" xfId="20193" xr:uid="{00000000-0005-0000-0000-0000046F0000}"/>
    <cellStyle name="Vírgula 3 2 2 3 2 7" xfId="6919" xr:uid="{00000000-0005-0000-0000-0000056F0000}"/>
    <cellStyle name="Vírgula 3 2 2 3 2 7 2" xfId="22840" xr:uid="{00000000-0005-0000-0000-0000066F0000}"/>
    <cellStyle name="Vírgula 3 2 2 3 2 8" xfId="12212" xr:uid="{00000000-0005-0000-0000-0000076F0000}"/>
    <cellStyle name="Vírgula 3 2 2 3 2 8 2" xfId="28131" xr:uid="{00000000-0005-0000-0000-0000086F0000}"/>
    <cellStyle name="Vírgula 3 2 2 3 2 9" xfId="17549" xr:uid="{00000000-0005-0000-0000-0000096F0000}"/>
    <cellStyle name="Vírgula 3 2 2 3 3" xfId="945" xr:uid="{00000000-0005-0000-0000-00000A6F0000}"/>
    <cellStyle name="Vírgula 3 2 2 3 3 2" xfId="1820" xr:uid="{00000000-0005-0000-0000-00000B6F0000}"/>
    <cellStyle name="Vírgula 3 2 2 3 3 2 2" xfId="3692" xr:uid="{00000000-0005-0000-0000-00000C6F0000}"/>
    <cellStyle name="Vírgula 3 2 2 3 3 2 2 2" xfId="6536" xr:uid="{00000000-0005-0000-0000-00000D6F0000}"/>
    <cellStyle name="Vírgula 3 2 2 3 3 2 2 2 2" xfId="11846" xr:uid="{00000000-0005-0000-0000-00000E6F0000}"/>
    <cellStyle name="Vírgula 3 2 2 3 3 2 2 2 2 2" xfId="27767" xr:uid="{00000000-0005-0000-0000-00000F6F0000}"/>
    <cellStyle name="Vírgula 3 2 2 3 3 2 2 2 3" xfId="17139" xr:uid="{00000000-0005-0000-0000-0000106F0000}"/>
    <cellStyle name="Vírgula 3 2 2 3 3 2 2 2 3 2" xfId="33058" xr:uid="{00000000-0005-0000-0000-0000116F0000}"/>
    <cellStyle name="Vírgula 3 2 2 3 3 2 2 2 4" xfId="22476" xr:uid="{00000000-0005-0000-0000-0000126F0000}"/>
    <cellStyle name="Vírgula 3 2 2 3 3 2 2 3" xfId="9202" xr:uid="{00000000-0005-0000-0000-0000136F0000}"/>
    <cellStyle name="Vírgula 3 2 2 3 3 2 2 3 2" xfId="25123" xr:uid="{00000000-0005-0000-0000-0000146F0000}"/>
    <cellStyle name="Vírgula 3 2 2 3 3 2 2 4" xfId="14495" xr:uid="{00000000-0005-0000-0000-0000156F0000}"/>
    <cellStyle name="Vírgula 3 2 2 3 3 2 2 4 2" xfId="30414" xr:uid="{00000000-0005-0000-0000-0000166F0000}"/>
    <cellStyle name="Vírgula 3 2 2 3 3 2 2 5" xfId="19832" xr:uid="{00000000-0005-0000-0000-0000176F0000}"/>
    <cellStyle name="Vírgula 3 2 2 3 3 2 3" xfId="2767" xr:uid="{00000000-0005-0000-0000-0000186F0000}"/>
    <cellStyle name="Vírgula 3 2 2 3 3 2 3 2" xfId="5612" xr:uid="{00000000-0005-0000-0000-0000196F0000}"/>
    <cellStyle name="Vírgula 3 2 2 3 3 2 3 2 2" xfId="10966" xr:uid="{00000000-0005-0000-0000-00001A6F0000}"/>
    <cellStyle name="Vírgula 3 2 2 3 3 2 3 2 2 2" xfId="26887" xr:uid="{00000000-0005-0000-0000-00001B6F0000}"/>
    <cellStyle name="Vírgula 3 2 2 3 3 2 3 2 3" xfId="16259" xr:uid="{00000000-0005-0000-0000-00001C6F0000}"/>
    <cellStyle name="Vírgula 3 2 2 3 3 2 3 2 3 2" xfId="32178" xr:uid="{00000000-0005-0000-0000-00001D6F0000}"/>
    <cellStyle name="Vírgula 3 2 2 3 3 2 3 2 4" xfId="21596" xr:uid="{00000000-0005-0000-0000-00001E6F0000}"/>
    <cellStyle name="Vírgula 3 2 2 3 3 2 3 3" xfId="8322" xr:uid="{00000000-0005-0000-0000-00001F6F0000}"/>
    <cellStyle name="Vírgula 3 2 2 3 3 2 3 3 2" xfId="24243" xr:uid="{00000000-0005-0000-0000-0000206F0000}"/>
    <cellStyle name="Vírgula 3 2 2 3 3 2 3 4" xfId="13615" xr:uid="{00000000-0005-0000-0000-0000216F0000}"/>
    <cellStyle name="Vírgula 3 2 2 3 3 2 3 4 2" xfId="29534" xr:uid="{00000000-0005-0000-0000-0000226F0000}"/>
    <cellStyle name="Vírgula 3 2 2 3 3 2 3 5" xfId="18952" xr:uid="{00000000-0005-0000-0000-0000236F0000}"/>
    <cellStyle name="Vírgula 3 2 2 3 3 2 4" xfId="4668" xr:uid="{00000000-0005-0000-0000-0000246F0000}"/>
    <cellStyle name="Vírgula 3 2 2 3 3 2 4 2" xfId="10086" xr:uid="{00000000-0005-0000-0000-0000256F0000}"/>
    <cellStyle name="Vírgula 3 2 2 3 3 2 4 2 2" xfId="26007" xr:uid="{00000000-0005-0000-0000-0000266F0000}"/>
    <cellStyle name="Vírgula 3 2 2 3 3 2 4 3" xfId="15379" xr:uid="{00000000-0005-0000-0000-0000276F0000}"/>
    <cellStyle name="Vírgula 3 2 2 3 3 2 4 3 2" xfId="31298" xr:uid="{00000000-0005-0000-0000-0000286F0000}"/>
    <cellStyle name="Vírgula 3 2 2 3 3 2 4 4" xfId="20716" xr:uid="{00000000-0005-0000-0000-0000296F0000}"/>
    <cellStyle name="Vírgula 3 2 2 3 3 2 5" xfId="7442" xr:uid="{00000000-0005-0000-0000-00002A6F0000}"/>
    <cellStyle name="Vírgula 3 2 2 3 3 2 5 2" xfId="23363" xr:uid="{00000000-0005-0000-0000-00002B6F0000}"/>
    <cellStyle name="Vírgula 3 2 2 3 3 2 6" xfId="12735" xr:uid="{00000000-0005-0000-0000-00002C6F0000}"/>
    <cellStyle name="Vírgula 3 2 2 3 3 2 6 2" xfId="28654" xr:uid="{00000000-0005-0000-0000-00002D6F0000}"/>
    <cellStyle name="Vírgula 3 2 2 3 3 2 7" xfId="18072" xr:uid="{00000000-0005-0000-0000-00002E6F0000}"/>
    <cellStyle name="Vírgula 3 2 2 3 3 3" xfId="3252" xr:uid="{00000000-0005-0000-0000-00002F6F0000}"/>
    <cellStyle name="Vírgula 3 2 2 3 3 3 2" xfId="6096" xr:uid="{00000000-0005-0000-0000-0000306F0000}"/>
    <cellStyle name="Vírgula 3 2 2 3 3 3 2 2" xfId="11406" xr:uid="{00000000-0005-0000-0000-0000316F0000}"/>
    <cellStyle name="Vírgula 3 2 2 3 3 3 2 2 2" xfId="27327" xr:uid="{00000000-0005-0000-0000-0000326F0000}"/>
    <cellStyle name="Vírgula 3 2 2 3 3 3 2 3" xfId="16699" xr:uid="{00000000-0005-0000-0000-0000336F0000}"/>
    <cellStyle name="Vírgula 3 2 2 3 3 3 2 3 2" xfId="32618" xr:uid="{00000000-0005-0000-0000-0000346F0000}"/>
    <cellStyle name="Vírgula 3 2 2 3 3 3 2 4" xfId="22036" xr:uid="{00000000-0005-0000-0000-0000356F0000}"/>
    <cellStyle name="Vírgula 3 2 2 3 3 3 3" xfId="8762" xr:uid="{00000000-0005-0000-0000-0000366F0000}"/>
    <cellStyle name="Vírgula 3 2 2 3 3 3 3 2" xfId="24683" xr:uid="{00000000-0005-0000-0000-0000376F0000}"/>
    <cellStyle name="Vírgula 3 2 2 3 3 3 4" xfId="14055" xr:uid="{00000000-0005-0000-0000-0000386F0000}"/>
    <cellStyle name="Vírgula 3 2 2 3 3 3 4 2" xfId="29974" xr:uid="{00000000-0005-0000-0000-0000396F0000}"/>
    <cellStyle name="Vírgula 3 2 2 3 3 3 5" xfId="19392" xr:uid="{00000000-0005-0000-0000-00003A6F0000}"/>
    <cellStyle name="Vírgula 3 2 2 3 3 4" xfId="2307" xr:uid="{00000000-0005-0000-0000-00003B6F0000}"/>
    <cellStyle name="Vírgula 3 2 2 3 3 4 2" xfId="5153" xr:uid="{00000000-0005-0000-0000-00003C6F0000}"/>
    <cellStyle name="Vírgula 3 2 2 3 3 4 2 2" xfId="10526" xr:uid="{00000000-0005-0000-0000-00003D6F0000}"/>
    <cellStyle name="Vírgula 3 2 2 3 3 4 2 2 2" xfId="26447" xr:uid="{00000000-0005-0000-0000-00003E6F0000}"/>
    <cellStyle name="Vírgula 3 2 2 3 3 4 2 3" xfId="15819" xr:uid="{00000000-0005-0000-0000-00003F6F0000}"/>
    <cellStyle name="Vírgula 3 2 2 3 3 4 2 3 2" xfId="31738" xr:uid="{00000000-0005-0000-0000-0000406F0000}"/>
    <cellStyle name="Vírgula 3 2 2 3 3 4 2 4" xfId="21156" xr:uid="{00000000-0005-0000-0000-0000416F0000}"/>
    <cellStyle name="Vírgula 3 2 2 3 3 4 3" xfId="7882" xr:uid="{00000000-0005-0000-0000-0000426F0000}"/>
    <cellStyle name="Vírgula 3 2 2 3 3 4 3 2" xfId="23803" xr:uid="{00000000-0005-0000-0000-0000436F0000}"/>
    <cellStyle name="Vírgula 3 2 2 3 3 4 4" xfId="13175" xr:uid="{00000000-0005-0000-0000-0000446F0000}"/>
    <cellStyle name="Vírgula 3 2 2 3 3 4 4 2" xfId="29094" xr:uid="{00000000-0005-0000-0000-0000456F0000}"/>
    <cellStyle name="Vírgula 3 2 2 3 3 4 5" xfId="18512" xr:uid="{00000000-0005-0000-0000-0000466F0000}"/>
    <cellStyle name="Vírgula 3 2 2 3 3 5" xfId="4183" xr:uid="{00000000-0005-0000-0000-0000476F0000}"/>
    <cellStyle name="Vírgula 3 2 2 3 3 5 2" xfId="9646" xr:uid="{00000000-0005-0000-0000-0000486F0000}"/>
    <cellStyle name="Vírgula 3 2 2 3 3 5 2 2" xfId="25567" xr:uid="{00000000-0005-0000-0000-0000496F0000}"/>
    <cellStyle name="Vírgula 3 2 2 3 3 5 3" xfId="14939" xr:uid="{00000000-0005-0000-0000-00004A6F0000}"/>
    <cellStyle name="Vírgula 3 2 2 3 3 5 3 2" xfId="30858" xr:uid="{00000000-0005-0000-0000-00004B6F0000}"/>
    <cellStyle name="Vírgula 3 2 2 3 3 5 4" xfId="20276" xr:uid="{00000000-0005-0000-0000-00004C6F0000}"/>
    <cellStyle name="Vírgula 3 2 2 3 3 6" xfId="7002" xr:uid="{00000000-0005-0000-0000-00004D6F0000}"/>
    <cellStyle name="Vírgula 3 2 2 3 3 6 2" xfId="22923" xr:uid="{00000000-0005-0000-0000-00004E6F0000}"/>
    <cellStyle name="Vírgula 3 2 2 3 3 7" xfId="12295" xr:uid="{00000000-0005-0000-0000-00004F6F0000}"/>
    <cellStyle name="Vírgula 3 2 2 3 3 7 2" xfId="28214" xr:uid="{00000000-0005-0000-0000-0000506F0000}"/>
    <cellStyle name="Vírgula 3 2 2 3 3 8" xfId="17632" xr:uid="{00000000-0005-0000-0000-0000516F0000}"/>
    <cellStyle name="Vírgula 3 2 2 3 4" xfId="1131" xr:uid="{00000000-0005-0000-0000-0000526F0000}"/>
    <cellStyle name="Vírgula 3 2 2 3 4 2" xfId="1990" xr:uid="{00000000-0005-0000-0000-0000536F0000}"/>
    <cellStyle name="Vírgula 3 2 2 3 4 2 2" xfId="3862" xr:uid="{00000000-0005-0000-0000-0000546F0000}"/>
    <cellStyle name="Vírgula 3 2 2 3 4 2 2 2" xfId="6706" xr:uid="{00000000-0005-0000-0000-0000556F0000}"/>
    <cellStyle name="Vírgula 3 2 2 3 4 2 2 2 2" xfId="12016" xr:uid="{00000000-0005-0000-0000-0000566F0000}"/>
    <cellStyle name="Vírgula 3 2 2 3 4 2 2 2 2 2" xfId="27937" xr:uid="{00000000-0005-0000-0000-0000576F0000}"/>
    <cellStyle name="Vírgula 3 2 2 3 4 2 2 2 3" xfId="17309" xr:uid="{00000000-0005-0000-0000-0000586F0000}"/>
    <cellStyle name="Vírgula 3 2 2 3 4 2 2 2 3 2" xfId="33228" xr:uid="{00000000-0005-0000-0000-0000596F0000}"/>
    <cellStyle name="Vírgula 3 2 2 3 4 2 2 2 4" xfId="22646" xr:uid="{00000000-0005-0000-0000-00005A6F0000}"/>
    <cellStyle name="Vírgula 3 2 2 3 4 2 2 3" xfId="9372" xr:uid="{00000000-0005-0000-0000-00005B6F0000}"/>
    <cellStyle name="Vírgula 3 2 2 3 4 2 2 3 2" xfId="25293" xr:uid="{00000000-0005-0000-0000-00005C6F0000}"/>
    <cellStyle name="Vírgula 3 2 2 3 4 2 2 4" xfId="14665" xr:uid="{00000000-0005-0000-0000-00005D6F0000}"/>
    <cellStyle name="Vírgula 3 2 2 3 4 2 2 4 2" xfId="30584" xr:uid="{00000000-0005-0000-0000-00005E6F0000}"/>
    <cellStyle name="Vírgula 3 2 2 3 4 2 2 5" xfId="20002" xr:uid="{00000000-0005-0000-0000-00005F6F0000}"/>
    <cellStyle name="Vírgula 3 2 2 3 4 2 3" xfId="2937" xr:uid="{00000000-0005-0000-0000-0000606F0000}"/>
    <cellStyle name="Vírgula 3 2 2 3 4 2 3 2" xfId="5782" xr:uid="{00000000-0005-0000-0000-0000616F0000}"/>
    <cellStyle name="Vírgula 3 2 2 3 4 2 3 2 2" xfId="11136" xr:uid="{00000000-0005-0000-0000-0000626F0000}"/>
    <cellStyle name="Vírgula 3 2 2 3 4 2 3 2 2 2" xfId="27057" xr:uid="{00000000-0005-0000-0000-0000636F0000}"/>
    <cellStyle name="Vírgula 3 2 2 3 4 2 3 2 3" xfId="16429" xr:uid="{00000000-0005-0000-0000-0000646F0000}"/>
    <cellStyle name="Vírgula 3 2 2 3 4 2 3 2 3 2" xfId="32348" xr:uid="{00000000-0005-0000-0000-0000656F0000}"/>
    <cellStyle name="Vírgula 3 2 2 3 4 2 3 2 4" xfId="21766" xr:uid="{00000000-0005-0000-0000-0000666F0000}"/>
    <cellStyle name="Vírgula 3 2 2 3 4 2 3 3" xfId="8492" xr:uid="{00000000-0005-0000-0000-0000676F0000}"/>
    <cellStyle name="Vírgula 3 2 2 3 4 2 3 3 2" xfId="24413" xr:uid="{00000000-0005-0000-0000-0000686F0000}"/>
    <cellStyle name="Vírgula 3 2 2 3 4 2 3 4" xfId="13785" xr:uid="{00000000-0005-0000-0000-0000696F0000}"/>
    <cellStyle name="Vírgula 3 2 2 3 4 2 3 4 2" xfId="29704" xr:uid="{00000000-0005-0000-0000-00006A6F0000}"/>
    <cellStyle name="Vírgula 3 2 2 3 4 2 3 5" xfId="19122" xr:uid="{00000000-0005-0000-0000-00006B6F0000}"/>
    <cellStyle name="Vírgula 3 2 2 3 4 2 4" xfId="4838" xr:uid="{00000000-0005-0000-0000-00006C6F0000}"/>
    <cellStyle name="Vírgula 3 2 2 3 4 2 4 2" xfId="10256" xr:uid="{00000000-0005-0000-0000-00006D6F0000}"/>
    <cellStyle name="Vírgula 3 2 2 3 4 2 4 2 2" xfId="26177" xr:uid="{00000000-0005-0000-0000-00006E6F0000}"/>
    <cellStyle name="Vírgula 3 2 2 3 4 2 4 3" xfId="15549" xr:uid="{00000000-0005-0000-0000-00006F6F0000}"/>
    <cellStyle name="Vírgula 3 2 2 3 4 2 4 3 2" xfId="31468" xr:uid="{00000000-0005-0000-0000-0000706F0000}"/>
    <cellStyle name="Vírgula 3 2 2 3 4 2 4 4" xfId="20886" xr:uid="{00000000-0005-0000-0000-0000716F0000}"/>
    <cellStyle name="Vírgula 3 2 2 3 4 2 5" xfId="7612" xr:uid="{00000000-0005-0000-0000-0000726F0000}"/>
    <cellStyle name="Vírgula 3 2 2 3 4 2 5 2" xfId="23533" xr:uid="{00000000-0005-0000-0000-0000736F0000}"/>
    <cellStyle name="Vírgula 3 2 2 3 4 2 6" xfId="12905" xr:uid="{00000000-0005-0000-0000-0000746F0000}"/>
    <cellStyle name="Vírgula 3 2 2 3 4 2 6 2" xfId="28824" xr:uid="{00000000-0005-0000-0000-0000756F0000}"/>
    <cellStyle name="Vírgula 3 2 2 3 4 2 7" xfId="18242" xr:uid="{00000000-0005-0000-0000-0000766F0000}"/>
    <cellStyle name="Vírgula 3 2 2 3 4 3" xfId="3422" xr:uid="{00000000-0005-0000-0000-0000776F0000}"/>
    <cellStyle name="Vírgula 3 2 2 3 4 3 2" xfId="6266" xr:uid="{00000000-0005-0000-0000-0000786F0000}"/>
    <cellStyle name="Vírgula 3 2 2 3 4 3 2 2" xfId="11576" xr:uid="{00000000-0005-0000-0000-0000796F0000}"/>
    <cellStyle name="Vírgula 3 2 2 3 4 3 2 2 2" xfId="27497" xr:uid="{00000000-0005-0000-0000-00007A6F0000}"/>
    <cellStyle name="Vírgula 3 2 2 3 4 3 2 3" xfId="16869" xr:uid="{00000000-0005-0000-0000-00007B6F0000}"/>
    <cellStyle name="Vírgula 3 2 2 3 4 3 2 3 2" xfId="32788" xr:uid="{00000000-0005-0000-0000-00007C6F0000}"/>
    <cellStyle name="Vírgula 3 2 2 3 4 3 2 4" xfId="22206" xr:uid="{00000000-0005-0000-0000-00007D6F0000}"/>
    <cellStyle name="Vírgula 3 2 2 3 4 3 3" xfId="8932" xr:uid="{00000000-0005-0000-0000-00007E6F0000}"/>
    <cellStyle name="Vírgula 3 2 2 3 4 3 3 2" xfId="24853" xr:uid="{00000000-0005-0000-0000-00007F6F0000}"/>
    <cellStyle name="Vírgula 3 2 2 3 4 3 4" xfId="14225" xr:uid="{00000000-0005-0000-0000-0000806F0000}"/>
    <cellStyle name="Vírgula 3 2 2 3 4 3 4 2" xfId="30144" xr:uid="{00000000-0005-0000-0000-0000816F0000}"/>
    <cellStyle name="Vírgula 3 2 2 3 4 3 5" xfId="19562" xr:uid="{00000000-0005-0000-0000-0000826F0000}"/>
    <cellStyle name="Vírgula 3 2 2 3 4 4" xfId="2477" xr:uid="{00000000-0005-0000-0000-0000836F0000}"/>
    <cellStyle name="Vírgula 3 2 2 3 4 4 2" xfId="5323" xr:uid="{00000000-0005-0000-0000-0000846F0000}"/>
    <cellStyle name="Vírgula 3 2 2 3 4 4 2 2" xfId="10696" xr:uid="{00000000-0005-0000-0000-0000856F0000}"/>
    <cellStyle name="Vírgula 3 2 2 3 4 4 2 2 2" xfId="26617" xr:uid="{00000000-0005-0000-0000-0000866F0000}"/>
    <cellStyle name="Vírgula 3 2 2 3 4 4 2 3" xfId="15989" xr:uid="{00000000-0005-0000-0000-0000876F0000}"/>
    <cellStyle name="Vírgula 3 2 2 3 4 4 2 3 2" xfId="31908" xr:uid="{00000000-0005-0000-0000-0000886F0000}"/>
    <cellStyle name="Vírgula 3 2 2 3 4 4 2 4" xfId="21326" xr:uid="{00000000-0005-0000-0000-0000896F0000}"/>
    <cellStyle name="Vírgula 3 2 2 3 4 4 3" xfId="8052" xr:uid="{00000000-0005-0000-0000-00008A6F0000}"/>
    <cellStyle name="Vírgula 3 2 2 3 4 4 3 2" xfId="23973" xr:uid="{00000000-0005-0000-0000-00008B6F0000}"/>
    <cellStyle name="Vírgula 3 2 2 3 4 4 4" xfId="13345" xr:uid="{00000000-0005-0000-0000-00008C6F0000}"/>
    <cellStyle name="Vírgula 3 2 2 3 4 4 4 2" xfId="29264" xr:uid="{00000000-0005-0000-0000-00008D6F0000}"/>
    <cellStyle name="Vírgula 3 2 2 3 4 4 5" xfId="18682" xr:uid="{00000000-0005-0000-0000-00008E6F0000}"/>
    <cellStyle name="Vírgula 3 2 2 3 4 5" xfId="4353" xr:uid="{00000000-0005-0000-0000-00008F6F0000}"/>
    <cellStyle name="Vírgula 3 2 2 3 4 5 2" xfId="9816" xr:uid="{00000000-0005-0000-0000-0000906F0000}"/>
    <cellStyle name="Vírgula 3 2 2 3 4 5 2 2" xfId="25737" xr:uid="{00000000-0005-0000-0000-0000916F0000}"/>
    <cellStyle name="Vírgula 3 2 2 3 4 5 3" xfId="15109" xr:uid="{00000000-0005-0000-0000-0000926F0000}"/>
    <cellStyle name="Vírgula 3 2 2 3 4 5 3 2" xfId="31028" xr:uid="{00000000-0005-0000-0000-0000936F0000}"/>
    <cellStyle name="Vírgula 3 2 2 3 4 5 4" xfId="20446" xr:uid="{00000000-0005-0000-0000-0000946F0000}"/>
    <cellStyle name="Vírgula 3 2 2 3 4 6" xfId="7172" xr:uid="{00000000-0005-0000-0000-0000956F0000}"/>
    <cellStyle name="Vírgula 3 2 2 3 4 6 2" xfId="23093" xr:uid="{00000000-0005-0000-0000-0000966F0000}"/>
    <cellStyle name="Vírgula 3 2 2 3 4 7" xfId="12465" xr:uid="{00000000-0005-0000-0000-0000976F0000}"/>
    <cellStyle name="Vírgula 3 2 2 3 4 7 2" xfId="28384" xr:uid="{00000000-0005-0000-0000-0000986F0000}"/>
    <cellStyle name="Vírgula 3 2 2 3 4 8" xfId="17802" xr:uid="{00000000-0005-0000-0000-0000996F0000}"/>
    <cellStyle name="Vírgula 3 2 2 3 5" xfId="1653" xr:uid="{00000000-0005-0000-0000-00009A6F0000}"/>
    <cellStyle name="Vírgula 3 2 2 3 5 2" xfId="3526" xr:uid="{00000000-0005-0000-0000-00009B6F0000}"/>
    <cellStyle name="Vírgula 3 2 2 3 5 2 2" xfId="6370" xr:uid="{00000000-0005-0000-0000-00009C6F0000}"/>
    <cellStyle name="Vírgula 3 2 2 3 5 2 2 2" xfId="11680" xr:uid="{00000000-0005-0000-0000-00009D6F0000}"/>
    <cellStyle name="Vírgula 3 2 2 3 5 2 2 2 2" xfId="27601" xr:uid="{00000000-0005-0000-0000-00009E6F0000}"/>
    <cellStyle name="Vírgula 3 2 2 3 5 2 2 3" xfId="16973" xr:uid="{00000000-0005-0000-0000-00009F6F0000}"/>
    <cellStyle name="Vírgula 3 2 2 3 5 2 2 3 2" xfId="32892" xr:uid="{00000000-0005-0000-0000-0000A06F0000}"/>
    <cellStyle name="Vírgula 3 2 2 3 5 2 2 4" xfId="22310" xr:uid="{00000000-0005-0000-0000-0000A16F0000}"/>
    <cellStyle name="Vírgula 3 2 2 3 5 2 3" xfId="9036" xr:uid="{00000000-0005-0000-0000-0000A26F0000}"/>
    <cellStyle name="Vírgula 3 2 2 3 5 2 3 2" xfId="24957" xr:uid="{00000000-0005-0000-0000-0000A36F0000}"/>
    <cellStyle name="Vírgula 3 2 2 3 5 2 4" xfId="14329" xr:uid="{00000000-0005-0000-0000-0000A46F0000}"/>
    <cellStyle name="Vírgula 3 2 2 3 5 2 4 2" xfId="30248" xr:uid="{00000000-0005-0000-0000-0000A56F0000}"/>
    <cellStyle name="Vírgula 3 2 2 3 5 2 5" xfId="19666" xr:uid="{00000000-0005-0000-0000-0000A66F0000}"/>
    <cellStyle name="Vírgula 3 2 2 3 5 3" xfId="2601" xr:uid="{00000000-0005-0000-0000-0000A76F0000}"/>
    <cellStyle name="Vírgula 3 2 2 3 5 3 2" xfId="5446" xr:uid="{00000000-0005-0000-0000-0000A86F0000}"/>
    <cellStyle name="Vírgula 3 2 2 3 5 3 2 2" xfId="10800" xr:uid="{00000000-0005-0000-0000-0000A96F0000}"/>
    <cellStyle name="Vírgula 3 2 2 3 5 3 2 2 2" xfId="26721" xr:uid="{00000000-0005-0000-0000-0000AA6F0000}"/>
    <cellStyle name="Vírgula 3 2 2 3 5 3 2 3" xfId="16093" xr:uid="{00000000-0005-0000-0000-0000AB6F0000}"/>
    <cellStyle name="Vírgula 3 2 2 3 5 3 2 3 2" xfId="32012" xr:uid="{00000000-0005-0000-0000-0000AC6F0000}"/>
    <cellStyle name="Vírgula 3 2 2 3 5 3 2 4" xfId="21430" xr:uid="{00000000-0005-0000-0000-0000AD6F0000}"/>
    <cellStyle name="Vírgula 3 2 2 3 5 3 3" xfId="8156" xr:uid="{00000000-0005-0000-0000-0000AE6F0000}"/>
    <cellStyle name="Vírgula 3 2 2 3 5 3 3 2" xfId="24077" xr:uid="{00000000-0005-0000-0000-0000AF6F0000}"/>
    <cellStyle name="Vírgula 3 2 2 3 5 3 4" xfId="13449" xr:uid="{00000000-0005-0000-0000-0000B06F0000}"/>
    <cellStyle name="Vírgula 3 2 2 3 5 3 4 2" xfId="29368" xr:uid="{00000000-0005-0000-0000-0000B16F0000}"/>
    <cellStyle name="Vírgula 3 2 2 3 5 3 5" xfId="18786" xr:uid="{00000000-0005-0000-0000-0000B26F0000}"/>
    <cellStyle name="Vírgula 3 2 2 3 5 4" xfId="4501" xr:uid="{00000000-0005-0000-0000-0000B36F0000}"/>
    <cellStyle name="Vírgula 3 2 2 3 5 4 2" xfId="9920" xr:uid="{00000000-0005-0000-0000-0000B46F0000}"/>
    <cellStyle name="Vírgula 3 2 2 3 5 4 2 2" xfId="25841" xr:uid="{00000000-0005-0000-0000-0000B56F0000}"/>
    <cellStyle name="Vírgula 3 2 2 3 5 4 3" xfId="15213" xr:uid="{00000000-0005-0000-0000-0000B66F0000}"/>
    <cellStyle name="Vírgula 3 2 2 3 5 4 3 2" xfId="31132" xr:uid="{00000000-0005-0000-0000-0000B76F0000}"/>
    <cellStyle name="Vírgula 3 2 2 3 5 4 4" xfId="20550" xr:uid="{00000000-0005-0000-0000-0000B86F0000}"/>
    <cellStyle name="Vírgula 3 2 2 3 5 5" xfId="7276" xr:uid="{00000000-0005-0000-0000-0000B96F0000}"/>
    <cellStyle name="Vírgula 3 2 2 3 5 5 2" xfId="23197" xr:uid="{00000000-0005-0000-0000-0000BA6F0000}"/>
    <cellStyle name="Vírgula 3 2 2 3 5 6" xfId="12569" xr:uid="{00000000-0005-0000-0000-0000BB6F0000}"/>
    <cellStyle name="Vírgula 3 2 2 3 5 6 2" xfId="28488" xr:uid="{00000000-0005-0000-0000-0000BC6F0000}"/>
    <cellStyle name="Vírgula 3 2 2 3 5 7" xfId="17906" xr:uid="{00000000-0005-0000-0000-0000BD6F0000}"/>
    <cellStyle name="Vírgula 3 2 2 3 6" xfId="3086" xr:uid="{00000000-0005-0000-0000-0000BE6F0000}"/>
    <cellStyle name="Vírgula 3 2 2 3 6 2" xfId="5930" xr:uid="{00000000-0005-0000-0000-0000BF6F0000}"/>
    <cellStyle name="Vírgula 3 2 2 3 6 2 2" xfId="11240" xr:uid="{00000000-0005-0000-0000-0000C06F0000}"/>
    <cellStyle name="Vírgula 3 2 2 3 6 2 2 2" xfId="27161" xr:uid="{00000000-0005-0000-0000-0000C16F0000}"/>
    <cellStyle name="Vírgula 3 2 2 3 6 2 3" xfId="16533" xr:uid="{00000000-0005-0000-0000-0000C26F0000}"/>
    <cellStyle name="Vírgula 3 2 2 3 6 2 3 2" xfId="32452" xr:uid="{00000000-0005-0000-0000-0000C36F0000}"/>
    <cellStyle name="Vírgula 3 2 2 3 6 2 4" xfId="21870" xr:uid="{00000000-0005-0000-0000-0000C46F0000}"/>
    <cellStyle name="Vírgula 3 2 2 3 6 3" xfId="8596" xr:uid="{00000000-0005-0000-0000-0000C56F0000}"/>
    <cellStyle name="Vírgula 3 2 2 3 6 3 2" xfId="24517" xr:uid="{00000000-0005-0000-0000-0000C66F0000}"/>
    <cellStyle name="Vírgula 3 2 2 3 6 4" xfId="13889" xr:uid="{00000000-0005-0000-0000-0000C76F0000}"/>
    <cellStyle name="Vírgula 3 2 2 3 6 4 2" xfId="29808" xr:uid="{00000000-0005-0000-0000-0000C86F0000}"/>
    <cellStyle name="Vírgula 3 2 2 3 6 5" xfId="19226" xr:uid="{00000000-0005-0000-0000-0000C96F0000}"/>
    <cellStyle name="Vírgula 3 2 2 3 7" xfId="2141" xr:uid="{00000000-0005-0000-0000-0000CA6F0000}"/>
    <cellStyle name="Vírgula 3 2 2 3 7 2" xfId="4987" xr:uid="{00000000-0005-0000-0000-0000CB6F0000}"/>
    <cellStyle name="Vírgula 3 2 2 3 7 2 2" xfId="10360" xr:uid="{00000000-0005-0000-0000-0000CC6F0000}"/>
    <cellStyle name="Vírgula 3 2 2 3 7 2 2 2" xfId="26281" xr:uid="{00000000-0005-0000-0000-0000CD6F0000}"/>
    <cellStyle name="Vírgula 3 2 2 3 7 2 3" xfId="15653" xr:uid="{00000000-0005-0000-0000-0000CE6F0000}"/>
    <cellStyle name="Vírgula 3 2 2 3 7 2 3 2" xfId="31572" xr:uid="{00000000-0005-0000-0000-0000CF6F0000}"/>
    <cellStyle name="Vírgula 3 2 2 3 7 2 4" xfId="20990" xr:uid="{00000000-0005-0000-0000-0000D06F0000}"/>
    <cellStyle name="Vírgula 3 2 2 3 7 3" xfId="7716" xr:uid="{00000000-0005-0000-0000-0000D16F0000}"/>
    <cellStyle name="Vírgula 3 2 2 3 7 3 2" xfId="23637" xr:uid="{00000000-0005-0000-0000-0000D26F0000}"/>
    <cellStyle name="Vírgula 3 2 2 3 7 4" xfId="13009" xr:uid="{00000000-0005-0000-0000-0000D36F0000}"/>
    <cellStyle name="Vírgula 3 2 2 3 7 4 2" xfId="28928" xr:uid="{00000000-0005-0000-0000-0000D46F0000}"/>
    <cellStyle name="Vírgula 3 2 2 3 7 5" xfId="18346" xr:uid="{00000000-0005-0000-0000-0000D56F0000}"/>
    <cellStyle name="Vírgula 3 2 2 3 8" xfId="4016" xr:uid="{00000000-0005-0000-0000-0000D66F0000}"/>
    <cellStyle name="Vírgula 3 2 2 3 8 2" xfId="9480" xr:uid="{00000000-0005-0000-0000-0000D76F0000}"/>
    <cellStyle name="Vírgula 3 2 2 3 8 2 2" xfId="25401" xr:uid="{00000000-0005-0000-0000-0000D86F0000}"/>
    <cellStyle name="Vírgula 3 2 2 3 8 3" xfId="14773" xr:uid="{00000000-0005-0000-0000-0000D96F0000}"/>
    <cellStyle name="Vírgula 3 2 2 3 8 3 2" xfId="30692" xr:uid="{00000000-0005-0000-0000-0000DA6F0000}"/>
    <cellStyle name="Vírgula 3 2 2 3 8 4" xfId="20110" xr:uid="{00000000-0005-0000-0000-0000DB6F0000}"/>
    <cellStyle name="Vírgula 3 2 2 3 9" xfId="6836" xr:uid="{00000000-0005-0000-0000-0000DC6F0000}"/>
    <cellStyle name="Vírgula 3 2 2 3 9 2" xfId="22757" xr:uid="{00000000-0005-0000-0000-0000DD6F0000}"/>
    <cellStyle name="Vírgula 3 2 2 4" xfId="819" xr:uid="{00000000-0005-0000-0000-0000DE6F0000}"/>
    <cellStyle name="Vírgula 3 2 2 4 2" xfId="986" xr:uid="{00000000-0005-0000-0000-0000DF6F0000}"/>
    <cellStyle name="Vírgula 3 2 2 4 2 2" xfId="1861" xr:uid="{00000000-0005-0000-0000-0000E06F0000}"/>
    <cellStyle name="Vírgula 3 2 2 4 2 2 2" xfId="3733" xr:uid="{00000000-0005-0000-0000-0000E16F0000}"/>
    <cellStyle name="Vírgula 3 2 2 4 2 2 2 2" xfId="6577" xr:uid="{00000000-0005-0000-0000-0000E26F0000}"/>
    <cellStyle name="Vírgula 3 2 2 4 2 2 2 2 2" xfId="11887" xr:uid="{00000000-0005-0000-0000-0000E36F0000}"/>
    <cellStyle name="Vírgula 3 2 2 4 2 2 2 2 2 2" xfId="27808" xr:uid="{00000000-0005-0000-0000-0000E46F0000}"/>
    <cellStyle name="Vírgula 3 2 2 4 2 2 2 2 3" xfId="17180" xr:uid="{00000000-0005-0000-0000-0000E56F0000}"/>
    <cellStyle name="Vírgula 3 2 2 4 2 2 2 2 3 2" xfId="33099" xr:uid="{00000000-0005-0000-0000-0000E66F0000}"/>
    <cellStyle name="Vírgula 3 2 2 4 2 2 2 2 4" xfId="22517" xr:uid="{00000000-0005-0000-0000-0000E76F0000}"/>
    <cellStyle name="Vírgula 3 2 2 4 2 2 2 3" xfId="9243" xr:uid="{00000000-0005-0000-0000-0000E86F0000}"/>
    <cellStyle name="Vírgula 3 2 2 4 2 2 2 3 2" xfId="25164" xr:uid="{00000000-0005-0000-0000-0000E96F0000}"/>
    <cellStyle name="Vírgula 3 2 2 4 2 2 2 4" xfId="14536" xr:uid="{00000000-0005-0000-0000-0000EA6F0000}"/>
    <cellStyle name="Vírgula 3 2 2 4 2 2 2 4 2" xfId="30455" xr:uid="{00000000-0005-0000-0000-0000EB6F0000}"/>
    <cellStyle name="Vírgula 3 2 2 4 2 2 2 5" xfId="19873" xr:uid="{00000000-0005-0000-0000-0000EC6F0000}"/>
    <cellStyle name="Vírgula 3 2 2 4 2 2 3" xfId="2808" xr:uid="{00000000-0005-0000-0000-0000ED6F0000}"/>
    <cellStyle name="Vírgula 3 2 2 4 2 2 3 2" xfId="5653" xr:uid="{00000000-0005-0000-0000-0000EE6F0000}"/>
    <cellStyle name="Vírgula 3 2 2 4 2 2 3 2 2" xfId="11007" xr:uid="{00000000-0005-0000-0000-0000EF6F0000}"/>
    <cellStyle name="Vírgula 3 2 2 4 2 2 3 2 2 2" xfId="26928" xr:uid="{00000000-0005-0000-0000-0000F06F0000}"/>
    <cellStyle name="Vírgula 3 2 2 4 2 2 3 2 3" xfId="16300" xr:uid="{00000000-0005-0000-0000-0000F16F0000}"/>
    <cellStyle name="Vírgula 3 2 2 4 2 2 3 2 3 2" xfId="32219" xr:uid="{00000000-0005-0000-0000-0000F26F0000}"/>
    <cellStyle name="Vírgula 3 2 2 4 2 2 3 2 4" xfId="21637" xr:uid="{00000000-0005-0000-0000-0000F36F0000}"/>
    <cellStyle name="Vírgula 3 2 2 4 2 2 3 3" xfId="8363" xr:uid="{00000000-0005-0000-0000-0000F46F0000}"/>
    <cellStyle name="Vírgula 3 2 2 4 2 2 3 3 2" xfId="24284" xr:uid="{00000000-0005-0000-0000-0000F56F0000}"/>
    <cellStyle name="Vírgula 3 2 2 4 2 2 3 4" xfId="13656" xr:uid="{00000000-0005-0000-0000-0000F66F0000}"/>
    <cellStyle name="Vírgula 3 2 2 4 2 2 3 4 2" xfId="29575" xr:uid="{00000000-0005-0000-0000-0000F76F0000}"/>
    <cellStyle name="Vírgula 3 2 2 4 2 2 3 5" xfId="18993" xr:uid="{00000000-0005-0000-0000-0000F86F0000}"/>
    <cellStyle name="Vírgula 3 2 2 4 2 2 4" xfId="4709" xr:uid="{00000000-0005-0000-0000-0000F96F0000}"/>
    <cellStyle name="Vírgula 3 2 2 4 2 2 4 2" xfId="10127" xr:uid="{00000000-0005-0000-0000-0000FA6F0000}"/>
    <cellStyle name="Vírgula 3 2 2 4 2 2 4 2 2" xfId="26048" xr:uid="{00000000-0005-0000-0000-0000FB6F0000}"/>
    <cellStyle name="Vírgula 3 2 2 4 2 2 4 3" xfId="15420" xr:uid="{00000000-0005-0000-0000-0000FC6F0000}"/>
    <cellStyle name="Vírgula 3 2 2 4 2 2 4 3 2" xfId="31339" xr:uid="{00000000-0005-0000-0000-0000FD6F0000}"/>
    <cellStyle name="Vírgula 3 2 2 4 2 2 4 4" xfId="20757" xr:uid="{00000000-0005-0000-0000-0000FE6F0000}"/>
    <cellStyle name="Vírgula 3 2 2 4 2 2 5" xfId="7483" xr:uid="{00000000-0005-0000-0000-0000FF6F0000}"/>
    <cellStyle name="Vírgula 3 2 2 4 2 2 5 2" xfId="23404" xr:uid="{00000000-0005-0000-0000-000000700000}"/>
    <cellStyle name="Vírgula 3 2 2 4 2 2 6" xfId="12776" xr:uid="{00000000-0005-0000-0000-000001700000}"/>
    <cellStyle name="Vírgula 3 2 2 4 2 2 6 2" xfId="28695" xr:uid="{00000000-0005-0000-0000-000002700000}"/>
    <cellStyle name="Vírgula 3 2 2 4 2 2 7" xfId="18113" xr:uid="{00000000-0005-0000-0000-000003700000}"/>
    <cellStyle name="Vírgula 3 2 2 4 2 3" xfId="3293" xr:uid="{00000000-0005-0000-0000-000004700000}"/>
    <cellStyle name="Vírgula 3 2 2 4 2 3 2" xfId="6137" xr:uid="{00000000-0005-0000-0000-000005700000}"/>
    <cellStyle name="Vírgula 3 2 2 4 2 3 2 2" xfId="11447" xr:uid="{00000000-0005-0000-0000-000006700000}"/>
    <cellStyle name="Vírgula 3 2 2 4 2 3 2 2 2" xfId="27368" xr:uid="{00000000-0005-0000-0000-000007700000}"/>
    <cellStyle name="Vírgula 3 2 2 4 2 3 2 3" xfId="16740" xr:uid="{00000000-0005-0000-0000-000008700000}"/>
    <cellStyle name="Vírgula 3 2 2 4 2 3 2 3 2" xfId="32659" xr:uid="{00000000-0005-0000-0000-000009700000}"/>
    <cellStyle name="Vírgula 3 2 2 4 2 3 2 4" xfId="22077" xr:uid="{00000000-0005-0000-0000-00000A700000}"/>
    <cellStyle name="Vírgula 3 2 2 4 2 3 3" xfId="8803" xr:uid="{00000000-0005-0000-0000-00000B700000}"/>
    <cellStyle name="Vírgula 3 2 2 4 2 3 3 2" xfId="24724" xr:uid="{00000000-0005-0000-0000-00000C700000}"/>
    <cellStyle name="Vírgula 3 2 2 4 2 3 4" xfId="14096" xr:uid="{00000000-0005-0000-0000-00000D700000}"/>
    <cellStyle name="Vírgula 3 2 2 4 2 3 4 2" xfId="30015" xr:uid="{00000000-0005-0000-0000-00000E700000}"/>
    <cellStyle name="Vírgula 3 2 2 4 2 3 5" xfId="19433" xr:uid="{00000000-0005-0000-0000-00000F700000}"/>
    <cellStyle name="Vírgula 3 2 2 4 2 4" xfId="2348" xr:uid="{00000000-0005-0000-0000-000010700000}"/>
    <cellStyle name="Vírgula 3 2 2 4 2 4 2" xfId="5194" xr:uid="{00000000-0005-0000-0000-000011700000}"/>
    <cellStyle name="Vírgula 3 2 2 4 2 4 2 2" xfId="10567" xr:uid="{00000000-0005-0000-0000-000012700000}"/>
    <cellStyle name="Vírgula 3 2 2 4 2 4 2 2 2" xfId="26488" xr:uid="{00000000-0005-0000-0000-000013700000}"/>
    <cellStyle name="Vírgula 3 2 2 4 2 4 2 3" xfId="15860" xr:uid="{00000000-0005-0000-0000-000014700000}"/>
    <cellStyle name="Vírgula 3 2 2 4 2 4 2 3 2" xfId="31779" xr:uid="{00000000-0005-0000-0000-000015700000}"/>
    <cellStyle name="Vírgula 3 2 2 4 2 4 2 4" xfId="21197" xr:uid="{00000000-0005-0000-0000-000016700000}"/>
    <cellStyle name="Vírgula 3 2 2 4 2 4 3" xfId="7923" xr:uid="{00000000-0005-0000-0000-000017700000}"/>
    <cellStyle name="Vírgula 3 2 2 4 2 4 3 2" xfId="23844" xr:uid="{00000000-0005-0000-0000-000018700000}"/>
    <cellStyle name="Vírgula 3 2 2 4 2 4 4" xfId="13216" xr:uid="{00000000-0005-0000-0000-000019700000}"/>
    <cellStyle name="Vírgula 3 2 2 4 2 4 4 2" xfId="29135" xr:uid="{00000000-0005-0000-0000-00001A700000}"/>
    <cellStyle name="Vírgula 3 2 2 4 2 4 5" xfId="18553" xr:uid="{00000000-0005-0000-0000-00001B700000}"/>
    <cellStyle name="Vírgula 3 2 2 4 2 5" xfId="4224" xr:uid="{00000000-0005-0000-0000-00001C700000}"/>
    <cellStyle name="Vírgula 3 2 2 4 2 5 2" xfId="9687" xr:uid="{00000000-0005-0000-0000-00001D700000}"/>
    <cellStyle name="Vírgula 3 2 2 4 2 5 2 2" xfId="25608" xr:uid="{00000000-0005-0000-0000-00001E700000}"/>
    <cellStyle name="Vírgula 3 2 2 4 2 5 3" xfId="14980" xr:uid="{00000000-0005-0000-0000-00001F700000}"/>
    <cellStyle name="Vírgula 3 2 2 4 2 5 3 2" xfId="30899" xr:uid="{00000000-0005-0000-0000-000020700000}"/>
    <cellStyle name="Vírgula 3 2 2 4 2 5 4" xfId="20317" xr:uid="{00000000-0005-0000-0000-000021700000}"/>
    <cellStyle name="Vírgula 3 2 2 4 2 6" xfId="7043" xr:uid="{00000000-0005-0000-0000-000022700000}"/>
    <cellStyle name="Vírgula 3 2 2 4 2 6 2" xfId="22964" xr:uid="{00000000-0005-0000-0000-000023700000}"/>
    <cellStyle name="Vírgula 3 2 2 4 2 7" xfId="12336" xr:uid="{00000000-0005-0000-0000-000024700000}"/>
    <cellStyle name="Vírgula 3 2 2 4 2 7 2" xfId="28255" xr:uid="{00000000-0005-0000-0000-000025700000}"/>
    <cellStyle name="Vírgula 3 2 2 4 2 8" xfId="17673" xr:uid="{00000000-0005-0000-0000-000026700000}"/>
    <cellStyle name="Vírgula 3 2 2 4 3" xfId="1695" xr:uid="{00000000-0005-0000-0000-000027700000}"/>
    <cellStyle name="Vírgula 3 2 2 4 3 2" xfId="3567" xr:uid="{00000000-0005-0000-0000-000028700000}"/>
    <cellStyle name="Vírgula 3 2 2 4 3 2 2" xfId="6411" xr:uid="{00000000-0005-0000-0000-000029700000}"/>
    <cellStyle name="Vírgula 3 2 2 4 3 2 2 2" xfId="11721" xr:uid="{00000000-0005-0000-0000-00002A700000}"/>
    <cellStyle name="Vírgula 3 2 2 4 3 2 2 2 2" xfId="27642" xr:uid="{00000000-0005-0000-0000-00002B700000}"/>
    <cellStyle name="Vírgula 3 2 2 4 3 2 2 3" xfId="17014" xr:uid="{00000000-0005-0000-0000-00002C700000}"/>
    <cellStyle name="Vírgula 3 2 2 4 3 2 2 3 2" xfId="32933" xr:uid="{00000000-0005-0000-0000-00002D700000}"/>
    <cellStyle name="Vírgula 3 2 2 4 3 2 2 4" xfId="22351" xr:uid="{00000000-0005-0000-0000-00002E700000}"/>
    <cellStyle name="Vírgula 3 2 2 4 3 2 3" xfId="9077" xr:uid="{00000000-0005-0000-0000-00002F700000}"/>
    <cellStyle name="Vírgula 3 2 2 4 3 2 3 2" xfId="24998" xr:uid="{00000000-0005-0000-0000-000030700000}"/>
    <cellStyle name="Vírgula 3 2 2 4 3 2 4" xfId="14370" xr:uid="{00000000-0005-0000-0000-000031700000}"/>
    <cellStyle name="Vírgula 3 2 2 4 3 2 4 2" xfId="30289" xr:uid="{00000000-0005-0000-0000-000032700000}"/>
    <cellStyle name="Vírgula 3 2 2 4 3 2 5" xfId="19707" xr:uid="{00000000-0005-0000-0000-000033700000}"/>
    <cellStyle name="Vírgula 3 2 2 4 3 3" xfId="2642" xr:uid="{00000000-0005-0000-0000-000034700000}"/>
    <cellStyle name="Vírgula 3 2 2 4 3 3 2" xfId="5487" xr:uid="{00000000-0005-0000-0000-000035700000}"/>
    <cellStyle name="Vírgula 3 2 2 4 3 3 2 2" xfId="10841" xr:uid="{00000000-0005-0000-0000-000036700000}"/>
    <cellStyle name="Vírgula 3 2 2 4 3 3 2 2 2" xfId="26762" xr:uid="{00000000-0005-0000-0000-000037700000}"/>
    <cellStyle name="Vírgula 3 2 2 4 3 3 2 3" xfId="16134" xr:uid="{00000000-0005-0000-0000-000038700000}"/>
    <cellStyle name="Vírgula 3 2 2 4 3 3 2 3 2" xfId="32053" xr:uid="{00000000-0005-0000-0000-000039700000}"/>
    <cellStyle name="Vírgula 3 2 2 4 3 3 2 4" xfId="21471" xr:uid="{00000000-0005-0000-0000-00003A700000}"/>
    <cellStyle name="Vírgula 3 2 2 4 3 3 3" xfId="8197" xr:uid="{00000000-0005-0000-0000-00003B700000}"/>
    <cellStyle name="Vírgula 3 2 2 4 3 3 3 2" xfId="24118" xr:uid="{00000000-0005-0000-0000-00003C700000}"/>
    <cellStyle name="Vírgula 3 2 2 4 3 3 4" xfId="13490" xr:uid="{00000000-0005-0000-0000-00003D700000}"/>
    <cellStyle name="Vírgula 3 2 2 4 3 3 4 2" xfId="29409" xr:uid="{00000000-0005-0000-0000-00003E700000}"/>
    <cellStyle name="Vírgula 3 2 2 4 3 3 5" xfId="18827" xr:uid="{00000000-0005-0000-0000-00003F700000}"/>
    <cellStyle name="Vírgula 3 2 2 4 3 4" xfId="4543" xr:uid="{00000000-0005-0000-0000-000040700000}"/>
    <cellStyle name="Vírgula 3 2 2 4 3 4 2" xfId="9961" xr:uid="{00000000-0005-0000-0000-000041700000}"/>
    <cellStyle name="Vírgula 3 2 2 4 3 4 2 2" xfId="25882" xr:uid="{00000000-0005-0000-0000-000042700000}"/>
    <cellStyle name="Vírgula 3 2 2 4 3 4 3" xfId="15254" xr:uid="{00000000-0005-0000-0000-000043700000}"/>
    <cellStyle name="Vírgula 3 2 2 4 3 4 3 2" xfId="31173" xr:uid="{00000000-0005-0000-0000-000044700000}"/>
    <cellStyle name="Vírgula 3 2 2 4 3 4 4" xfId="20591" xr:uid="{00000000-0005-0000-0000-000045700000}"/>
    <cellStyle name="Vírgula 3 2 2 4 3 5" xfId="7317" xr:uid="{00000000-0005-0000-0000-000046700000}"/>
    <cellStyle name="Vírgula 3 2 2 4 3 5 2" xfId="23238" xr:uid="{00000000-0005-0000-0000-000047700000}"/>
    <cellStyle name="Vírgula 3 2 2 4 3 6" xfId="12610" xr:uid="{00000000-0005-0000-0000-000048700000}"/>
    <cellStyle name="Vírgula 3 2 2 4 3 6 2" xfId="28529" xr:uid="{00000000-0005-0000-0000-000049700000}"/>
    <cellStyle name="Vírgula 3 2 2 4 3 7" xfId="17947" xr:uid="{00000000-0005-0000-0000-00004A700000}"/>
    <cellStyle name="Vírgula 3 2 2 4 4" xfId="3127" xr:uid="{00000000-0005-0000-0000-00004B700000}"/>
    <cellStyle name="Vírgula 3 2 2 4 4 2" xfId="5971" xr:uid="{00000000-0005-0000-0000-00004C700000}"/>
    <cellStyle name="Vírgula 3 2 2 4 4 2 2" xfId="11281" xr:uid="{00000000-0005-0000-0000-00004D700000}"/>
    <cellStyle name="Vírgula 3 2 2 4 4 2 2 2" xfId="27202" xr:uid="{00000000-0005-0000-0000-00004E700000}"/>
    <cellStyle name="Vírgula 3 2 2 4 4 2 3" xfId="16574" xr:uid="{00000000-0005-0000-0000-00004F700000}"/>
    <cellStyle name="Vírgula 3 2 2 4 4 2 3 2" xfId="32493" xr:uid="{00000000-0005-0000-0000-000050700000}"/>
    <cellStyle name="Vírgula 3 2 2 4 4 2 4" xfId="21911" xr:uid="{00000000-0005-0000-0000-000051700000}"/>
    <cellStyle name="Vírgula 3 2 2 4 4 3" xfId="8637" xr:uid="{00000000-0005-0000-0000-000052700000}"/>
    <cellStyle name="Vírgula 3 2 2 4 4 3 2" xfId="24558" xr:uid="{00000000-0005-0000-0000-000053700000}"/>
    <cellStyle name="Vírgula 3 2 2 4 4 4" xfId="13930" xr:uid="{00000000-0005-0000-0000-000054700000}"/>
    <cellStyle name="Vírgula 3 2 2 4 4 4 2" xfId="29849" xr:uid="{00000000-0005-0000-0000-000055700000}"/>
    <cellStyle name="Vírgula 3 2 2 4 4 5" xfId="19267" xr:uid="{00000000-0005-0000-0000-000056700000}"/>
    <cellStyle name="Vírgula 3 2 2 4 5" xfId="2182" xr:uid="{00000000-0005-0000-0000-000057700000}"/>
    <cellStyle name="Vírgula 3 2 2 4 5 2" xfId="5028" xr:uid="{00000000-0005-0000-0000-000058700000}"/>
    <cellStyle name="Vírgula 3 2 2 4 5 2 2" xfId="10401" xr:uid="{00000000-0005-0000-0000-000059700000}"/>
    <cellStyle name="Vírgula 3 2 2 4 5 2 2 2" xfId="26322" xr:uid="{00000000-0005-0000-0000-00005A700000}"/>
    <cellStyle name="Vírgula 3 2 2 4 5 2 3" xfId="15694" xr:uid="{00000000-0005-0000-0000-00005B700000}"/>
    <cellStyle name="Vírgula 3 2 2 4 5 2 3 2" xfId="31613" xr:uid="{00000000-0005-0000-0000-00005C700000}"/>
    <cellStyle name="Vírgula 3 2 2 4 5 2 4" xfId="21031" xr:uid="{00000000-0005-0000-0000-00005D700000}"/>
    <cellStyle name="Vírgula 3 2 2 4 5 3" xfId="7757" xr:uid="{00000000-0005-0000-0000-00005E700000}"/>
    <cellStyle name="Vírgula 3 2 2 4 5 3 2" xfId="23678" xr:uid="{00000000-0005-0000-0000-00005F700000}"/>
    <cellStyle name="Vírgula 3 2 2 4 5 4" xfId="13050" xr:uid="{00000000-0005-0000-0000-000060700000}"/>
    <cellStyle name="Vírgula 3 2 2 4 5 4 2" xfId="28969" xr:uid="{00000000-0005-0000-0000-000061700000}"/>
    <cellStyle name="Vírgula 3 2 2 4 5 5" xfId="18387" xr:uid="{00000000-0005-0000-0000-000062700000}"/>
    <cellStyle name="Vírgula 3 2 2 4 6" xfId="4058" xr:uid="{00000000-0005-0000-0000-000063700000}"/>
    <cellStyle name="Vírgula 3 2 2 4 6 2" xfId="9521" xr:uid="{00000000-0005-0000-0000-000064700000}"/>
    <cellStyle name="Vírgula 3 2 2 4 6 2 2" xfId="25442" xr:uid="{00000000-0005-0000-0000-000065700000}"/>
    <cellStyle name="Vírgula 3 2 2 4 6 3" xfId="14814" xr:uid="{00000000-0005-0000-0000-000066700000}"/>
    <cellStyle name="Vírgula 3 2 2 4 6 3 2" xfId="30733" xr:uid="{00000000-0005-0000-0000-000067700000}"/>
    <cellStyle name="Vírgula 3 2 2 4 6 4" xfId="20151" xr:uid="{00000000-0005-0000-0000-000068700000}"/>
    <cellStyle name="Vírgula 3 2 2 4 7" xfId="6877" xr:uid="{00000000-0005-0000-0000-000069700000}"/>
    <cellStyle name="Vírgula 3 2 2 4 7 2" xfId="22798" xr:uid="{00000000-0005-0000-0000-00006A700000}"/>
    <cellStyle name="Vírgula 3 2 2 4 8" xfId="12170" xr:uid="{00000000-0005-0000-0000-00006B700000}"/>
    <cellStyle name="Vírgula 3 2 2 4 8 2" xfId="28089" xr:uid="{00000000-0005-0000-0000-00006C700000}"/>
    <cellStyle name="Vírgula 3 2 2 4 9" xfId="17507" xr:uid="{00000000-0005-0000-0000-00006D700000}"/>
    <cellStyle name="Vírgula 3 2 2 5" xfId="903" xr:uid="{00000000-0005-0000-0000-00006E700000}"/>
    <cellStyle name="Vírgula 3 2 2 5 2" xfId="1778" xr:uid="{00000000-0005-0000-0000-00006F700000}"/>
    <cellStyle name="Vírgula 3 2 2 5 2 2" xfId="3650" xr:uid="{00000000-0005-0000-0000-000070700000}"/>
    <cellStyle name="Vírgula 3 2 2 5 2 2 2" xfId="6494" xr:uid="{00000000-0005-0000-0000-000071700000}"/>
    <cellStyle name="Vírgula 3 2 2 5 2 2 2 2" xfId="11804" xr:uid="{00000000-0005-0000-0000-000072700000}"/>
    <cellStyle name="Vírgula 3 2 2 5 2 2 2 2 2" xfId="27725" xr:uid="{00000000-0005-0000-0000-000073700000}"/>
    <cellStyle name="Vírgula 3 2 2 5 2 2 2 3" xfId="17097" xr:uid="{00000000-0005-0000-0000-000074700000}"/>
    <cellStyle name="Vírgula 3 2 2 5 2 2 2 3 2" xfId="33016" xr:uid="{00000000-0005-0000-0000-000075700000}"/>
    <cellStyle name="Vírgula 3 2 2 5 2 2 2 4" xfId="22434" xr:uid="{00000000-0005-0000-0000-000076700000}"/>
    <cellStyle name="Vírgula 3 2 2 5 2 2 3" xfId="9160" xr:uid="{00000000-0005-0000-0000-000077700000}"/>
    <cellStyle name="Vírgula 3 2 2 5 2 2 3 2" xfId="25081" xr:uid="{00000000-0005-0000-0000-000078700000}"/>
    <cellStyle name="Vírgula 3 2 2 5 2 2 4" xfId="14453" xr:uid="{00000000-0005-0000-0000-000079700000}"/>
    <cellStyle name="Vírgula 3 2 2 5 2 2 4 2" xfId="30372" xr:uid="{00000000-0005-0000-0000-00007A700000}"/>
    <cellStyle name="Vírgula 3 2 2 5 2 2 5" xfId="19790" xr:uid="{00000000-0005-0000-0000-00007B700000}"/>
    <cellStyle name="Vírgula 3 2 2 5 2 3" xfId="2725" xr:uid="{00000000-0005-0000-0000-00007C700000}"/>
    <cellStyle name="Vírgula 3 2 2 5 2 3 2" xfId="5570" xr:uid="{00000000-0005-0000-0000-00007D700000}"/>
    <cellStyle name="Vírgula 3 2 2 5 2 3 2 2" xfId="10924" xr:uid="{00000000-0005-0000-0000-00007E700000}"/>
    <cellStyle name="Vírgula 3 2 2 5 2 3 2 2 2" xfId="26845" xr:uid="{00000000-0005-0000-0000-00007F700000}"/>
    <cellStyle name="Vírgula 3 2 2 5 2 3 2 3" xfId="16217" xr:uid="{00000000-0005-0000-0000-000080700000}"/>
    <cellStyle name="Vírgula 3 2 2 5 2 3 2 3 2" xfId="32136" xr:uid="{00000000-0005-0000-0000-000081700000}"/>
    <cellStyle name="Vírgula 3 2 2 5 2 3 2 4" xfId="21554" xr:uid="{00000000-0005-0000-0000-000082700000}"/>
    <cellStyle name="Vírgula 3 2 2 5 2 3 3" xfId="8280" xr:uid="{00000000-0005-0000-0000-000083700000}"/>
    <cellStyle name="Vírgula 3 2 2 5 2 3 3 2" xfId="24201" xr:uid="{00000000-0005-0000-0000-000084700000}"/>
    <cellStyle name="Vírgula 3 2 2 5 2 3 4" xfId="13573" xr:uid="{00000000-0005-0000-0000-000085700000}"/>
    <cellStyle name="Vírgula 3 2 2 5 2 3 4 2" xfId="29492" xr:uid="{00000000-0005-0000-0000-000086700000}"/>
    <cellStyle name="Vírgula 3 2 2 5 2 3 5" xfId="18910" xr:uid="{00000000-0005-0000-0000-000087700000}"/>
    <cellStyle name="Vírgula 3 2 2 5 2 4" xfId="4626" xr:uid="{00000000-0005-0000-0000-000088700000}"/>
    <cellStyle name="Vírgula 3 2 2 5 2 4 2" xfId="10044" xr:uid="{00000000-0005-0000-0000-000089700000}"/>
    <cellStyle name="Vírgula 3 2 2 5 2 4 2 2" xfId="25965" xr:uid="{00000000-0005-0000-0000-00008A700000}"/>
    <cellStyle name="Vírgula 3 2 2 5 2 4 3" xfId="15337" xr:uid="{00000000-0005-0000-0000-00008B700000}"/>
    <cellStyle name="Vírgula 3 2 2 5 2 4 3 2" xfId="31256" xr:uid="{00000000-0005-0000-0000-00008C700000}"/>
    <cellStyle name="Vírgula 3 2 2 5 2 4 4" xfId="20674" xr:uid="{00000000-0005-0000-0000-00008D700000}"/>
    <cellStyle name="Vírgula 3 2 2 5 2 5" xfId="7400" xr:uid="{00000000-0005-0000-0000-00008E700000}"/>
    <cellStyle name="Vírgula 3 2 2 5 2 5 2" xfId="23321" xr:uid="{00000000-0005-0000-0000-00008F700000}"/>
    <cellStyle name="Vírgula 3 2 2 5 2 6" xfId="12693" xr:uid="{00000000-0005-0000-0000-000090700000}"/>
    <cellStyle name="Vírgula 3 2 2 5 2 6 2" xfId="28612" xr:uid="{00000000-0005-0000-0000-000091700000}"/>
    <cellStyle name="Vírgula 3 2 2 5 2 7" xfId="18030" xr:uid="{00000000-0005-0000-0000-000092700000}"/>
    <cellStyle name="Vírgula 3 2 2 5 3" xfId="3210" xr:uid="{00000000-0005-0000-0000-000093700000}"/>
    <cellStyle name="Vírgula 3 2 2 5 3 2" xfId="6054" xr:uid="{00000000-0005-0000-0000-000094700000}"/>
    <cellStyle name="Vírgula 3 2 2 5 3 2 2" xfId="11364" xr:uid="{00000000-0005-0000-0000-000095700000}"/>
    <cellStyle name="Vírgula 3 2 2 5 3 2 2 2" xfId="27285" xr:uid="{00000000-0005-0000-0000-000096700000}"/>
    <cellStyle name="Vírgula 3 2 2 5 3 2 3" xfId="16657" xr:uid="{00000000-0005-0000-0000-000097700000}"/>
    <cellStyle name="Vírgula 3 2 2 5 3 2 3 2" xfId="32576" xr:uid="{00000000-0005-0000-0000-000098700000}"/>
    <cellStyle name="Vírgula 3 2 2 5 3 2 4" xfId="21994" xr:uid="{00000000-0005-0000-0000-000099700000}"/>
    <cellStyle name="Vírgula 3 2 2 5 3 3" xfId="8720" xr:uid="{00000000-0005-0000-0000-00009A700000}"/>
    <cellStyle name="Vírgula 3 2 2 5 3 3 2" xfId="24641" xr:uid="{00000000-0005-0000-0000-00009B700000}"/>
    <cellStyle name="Vírgula 3 2 2 5 3 4" xfId="14013" xr:uid="{00000000-0005-0000-0000-00009C700000}"/>
    <cellStyle name="Vírgula 3 2 2 5 3 4 2" xfId="29932" xr:uid="{00000000-0005-0000-0000-00009D700000}"/>
    <cellStyle name="Vírgula 3 2 2 5 3 5" xfId="19350" xr:uid="{00000000-0005-0000-0000-00009E700000}"/>
    <cellStyle name="Vírgula 3 2 2 5 4" xfId="2265" xr:uid="{00000000-0005-0000-0000-00009F700000}"/>
    <cellStyle name="Vírgula 3 2 2 5 4 2" xfId="5111" xr:uid="{00000000-0005-0000-0000-0000A0700000}"/>
    <cellStyle name="Vírgula 3 2 2 5 4 2 2" xfId="10484" xr:uid="{00000000-0005-0000-0000-0000A1700000}"/>
    <cellStyle name="Vírgula 3 2 2 5 4 2 2 2" xfId="26405" xr:uid="{00000000-0005-0000-0000-0000A2700000}"/>
    <cellStyle name="Vírgula 3 2 2 5 4 2 3" xfId="15777" xr:uid="{00000000-0005-0000-0000-0000A3700000}"/>
    <cellStyle name="Vírgula 3 2 2 5 4 2 3 2" xfId="31696" xr:uid="{00000000-0005-0000-0000-0000A4700000}"/>
    <cellStyle name="Vírgula 3 2 2 5 4 2 4" xfId="21114" xr:uid="{00000000-0005-0000-0000-0000A5700000}"/>
    <cellStyle name="Vírgula 3 2 2 5 4 3" xfId="7840" xr:uid="{00000000-0005-0000-0000-0000A6700000}"/>
    <cellStyle name="Vírgula 3 2 2 5 4 3 2" xfId="23761" xr:uid="{00000000-0005-0000-0000-0000A7700000}"/>
    <cellStyle name="Vírgula 3 2 2 5 4 4" xfId="13133" xr:uid="{00000000-0005-0000-0000-0000A8700000}"/>
    <cellStyle name="Vírgula 3 2 2 5 4 4 2" xfId="29052" xr:uid="{00000000-0005-0000-0000-0000A9700000}"/>
    <cellStyle name="Vírgula 3 2 2 5 4 5" xfId="18470" xr:uid="{00000000-0005-0000-0000-0000AA700000}"/>
    <cellStyle name="Vírgula 3 2 2 5 5" xfId="4141" xr:uid="{00000000-0005-0000-0000-0000AB700000}"/>
    <cellStyle name="Vírgula 3 2 2 5 5 2" xfId="9604" xr:uid="{00000000-0005-0000-0000-0000AC700000}"/>
    <cellStyle name="Vírgula 3 2 2 5 5 2 2" xfId="25525" xr:uid="{00000000-0005-0000-0000-0000AD700000}"/>
    <cellStyle name="Vírgula 3 2 2 5 5 3" xfId="14897" xr:uid="{00000000-0005-0000-0000-0000AE700000}"/>
    <cellStyle name="Vírgula 3 2 2 5 5 3 2" xfId="30816" xr:uid="{00000000-0005-0000-0000-0000AF700000}"/>
    <cellStyle name="Vírgula 3 2 2 5 5 4" xfId="20234" xr:uid="{00000000-0005-0000-0000-0000B0700000}"/>
    <cellStyle name="Vírgula 3 2 2 5 6" xfId="6960" xr:uid="{00000000-0005-0000-0000-0000B1700000}"/>
    <cellStyle name="Vírgula 3 2 2 5 6 2" xfId="22881" xr:uid="{00000000-0005-0000-0000-0000B2700000}"/>
    <cellStyle name="Vírgula 3 2 2 5 7" xfId="12253" xr:uid="{00000000-0005-0000-0000-0000B3700000}"/>
    <cellStyle name="Vírgula 3 2 2 5 7 2" xfId="28172" xr:uid="{00000000-0005-0000-0000-0000B4700000}"/>
    <cellStyle name="Vírgula 3 2 2 5 8" xfId="17590" xr:uid="{00000000-0005-0000-0000-0000B5700000}"/>
    <cellStyle name="Vírgula 3 2 2 6" xfId="1091" xr:uid="{00000000-0005-0000-0000-0000B6700000}"/>
    <cellStyle name="Vírgula 3 2 2 6 2" xfId="1948" xr:uid="{00000000-0005-0000-0000-0000B7700000}"/>
    <cellStyle name="Vírgula 3 2 2 6 2 2" xfId="3820" xr:uid="{00000000-0005-0000-0000-0000B8700000}"/>
    <cellStyle name="Vírgula 3 2 2 6 2 2 2" xfId="6664" xr:uid="{00000000-0005-0000-0000-0000B9700000}"/>
    <cellStyle name="Vírgula 3 2 2 6 2 2 2 2" xfId="11974" xr:uid="{00000000-0005-0000-0000-0000BA700000}"/>
    <cellStyle name="Vírgula 3 2 2 6 2 2 2 2 2" xfId="27895" xr:uid="{00000000-0005-0000-0000-0000BB700000}"/>
    <cellStyle name="Vírgula 3 2 2 6 2 2 2 3" xfId="17267" xr:uid="{00000000-0005-0000-0000-0000BC700000}"/>
    <cellStyle name="Vírgula 3 2 2 6 2 2 2 3 2" xfId="33186" xr:uid="{00000000-0005-0000-0000-0000BD700000}"/>
    <cellStyle name="Vírgula 3 2 2 6 2 2 2 4" xfId="22604" xr:uid="{00000000-0005-0000-0000-0000BE700000}"/>
    <cellStyle name="Vírgula 3 2 2 6 2 2 3" xfId="9330" xr:uid="{00000000-0005-0000-0000-0000BF700000}"/>
    <cellStyle name="Vírgula 3 2 2 6 2 2 3 2" xfId="25251" xr:uid="{00000000-0005-0000-0000-0000C0700000}"/>
    <cellStyle name="Vírgula 3 2 2 6 2 2 4" xfId="14623" xr:uid="{00000000-0005-0000-0000-0000C1700000}"/>
    <cellStyle name="Vírgula 3 2 2 6 2 2 4 2" xfId="30542" xr:uid="{00000000-0005-0000-0000-0000C2700000}"/>
    <cellStyle name="Vírgula 3 2 2 6 2 2 5" xfId="19960" xr:uid="{00000000-0005-0000-0000-0000C3700000}"/>
    <cellStyle name="Vírgula 3 2 2 6 2 3" xfId="2895" xr:uid="{00000000-0005-0000-0000-0000C4700000}"/>
    <cellStyle name="Vírgula 3 2 2 6 2 3 2" xfId="5740" xr:uid="{00000000-0005-0000-0000-0000C5700000}"/>
    <cellStyle name="Vírgula 3 2 2 6 2 3 2 2" xfId="11094" xr:uid="{00000000-0005-0000-0000-0000C6700000}"/>
    <cellStyle name="Vírgula 3 2 2 6 2 3 2 2 2" xfId="27015" xr:uid="{00000000-0005-0000-0000-0000C7700000}"/>
    <cellStyle name="Vírgula 3 2 2 6 2 3 2 3" xfId="16387" xr:uid="{00000000-0005-0000-0000-0000C8700000}"/>
    <cellStyle name="Vírgula 3 2 2 6 2 3 2 3 2" xfId="32306" xr:uid="{00000000-0005-0000-0000-0000C9700000}"/>
    <cellStyle name="Vírgula 3 2 2 6 2 3 2 4" xfId="21724" xr:uid="{00000000-0005-0000-0000-0000CA700000}"/>
    <cellStyle name="Vírgula 3 2 2 6 2 3 3" xfId="8450" xr:uid="{00000000-0005-0000-0000-0000CB700000}"/>
    <cellStyle name="Vírgula 3 2 2 6 2 3 3 2" xfId="24371" xr:uid="{00000000-0005-0000-0000-0000CC700000}"/>
    <cellStyle name="Vírgula 3 2 2 6 2 3 4" xfId="13743" xr:uid="{00000000-0005-0000-0000-0000CD700000}"/>
    <cellStyle name="Vírgula 3 2 2 6 2 3 4 2" xfId="29662" xr:uid="{00000000-0005-0000-0000-0000CE700000}"/>
    <cellStyle name="Vírgula 3 2 2 6 2 3 5" xfId="19080" xr:uid="{00000000-0005-0000-0000-0000CF700000}"/>
    <cellStyle name="Vírgula 3 2 2 6 2 4" xfId="4796" xr:uid="{00000000-0005-0000-0000-0000D0700000}"/>
    <cellStyle name="Vírgula 3 2 2 6 2 4 2" xfId="10214" xr:uid="{00000000-0005-0000-0000-0000D1700000}"/>
    <cellStyle name="Vírgula 3 2 2 6 2 4 2 2" xfId="26135" xr:uid="{00000000-0005-0000-0000-0000D2700000}"/>
    <cellStyle name="Vírgula 3 2 2 6 2 4 3" xfId="15507" xr:uid="{00000000-0005-0000-0000-0000D3700000}"/>
    <cellStyle name="Vírgula 3 2 2 6 2 4 3 2" xfId="31426" xr:uid="{00000000-0005-0000-0000-0000D4700000}"/>
    <cellStyle name="Vírgula 3 2 2 6 2 4 4" xfId="20844" xr:uid="{00000000-0005-0000-0000-0000D5700000}"/>
    <cellStyle name="Vírgula 3 2 2 6 2 5" xfId="7570" xr:uid="{00000000-0005-0000-0000-0000D6700000}"/>
    <cellStyle name="Vírgula 3 2 2 6 2 5 2" xfId="23491" xr:uid="{00000000-0005-0000-0000-0000D7700000}"/>
    <cellStyle name="Vírgula 3 2 2 6 2 6" xfId="12863" xr:uid="{00000000-0005-0000-0000-0000D8700000}"/>
    <cellStyle name="Vírgula 3 2 2 6 2 6 2" xfId="28782" xr:uid="{00000000-0005-0000-0000-0000D9700000}"/>
    <cellStyle name="Vírgula 3 2 2 6 2 7" xfId="18200" xr:uid="{00000000-0005-0000-0000-0000DA700000}"/>
    <cellStyle name="Vírgula 3 2 2 6 3" xfId="3380" xr:uid="{00000000-0005-0000-0000-0000DB700000}"/>
    <cellStyle name="Vírgula 3 2 2 6 3 2" xfId="6224" xr:uid="{00000000-0005-0000-0000-0000DC700000}"/>
    <cellStyle name="Vírgula 3 2 2 6 3 2 2" xfId="11534" xr:uid="{00000000-0005-0000-0000-0000DD700000}"/>
    <cellStyle name="Vírgula 3 2 2 6 3 2 2 2" xfId="27455" xr:uid="{00000000-0005-0000-0000-0000DE700000}"/>
    <cellStyle name="Vírgula 3 2 2 6 3 2 3" xfId="16827" xr:uid="{00000000-0005-0000-0000-0000DF700000}"/>
    <cellStyle name="Vírgula 3 2 2 6 3 2 3 2" xfId="32746" xr:uid="{00000000-0005-0000-0000-0000E0700000}"/>
    <cellStyle name="Vírgula 3 2 2 6 3 2 4" xfId="22164" xr:uid="{00000000-0005-0000-0000-0000E1700000}"/>
    <cellStyle name="Vírgula 3 2 2 6 3 3" xfId="8890" xr:uid="{00000000-0005-0000-0000-0000E2700000}"/>
    <cellStyle name="Vírgula 3 2 2 6 3 3 2" xfId="24811" xr:uid="{00000000-0005-0000-0000-0000E3700000}"/>
    <cellStyle name="Vírgula 3 2 2 6 3 4" xfId="14183" xr:uid="{00000000-0005-0000-0000-0000E4700000}"/>
    <cellStyle name="Vírgula 3 2 2 6 3 4 2" xfId="30102" xr:uid="{00000000-0005-0000-0000-0000E5700000}"/>
    <cellStyle name="Vírgula 3 2 2 6 3 5" xfId="19520" xr:uid="{00000000-0005-0000-0000-0000E6700000}"/>
    <cellStyle name="Vírgula 3 2 2 6 4" xfId="2435" xr:uid="{00000000-0005-0000-0000-0000E7700000}"/>
    <cellStyle name="Vírgula 3 2 2 6 4 2" xfId="5281" xr:uid="{00000000-0005-0000-0000-0000E8700000}"/>
    <cellStyle name="Vírgula 3 2 2 6 4 2 2" xfId="10654" xr:uid="{00000000-0005-0000-0000-0000E9700000}"/>
    <cellStyle name="Vírgula 3 2 2 6 4 2 2 2" xfId="26575" xr:uid="{00000000-0005-0000-0000-0000EA700000}"/>
    <cellStyle name="Vírgula 3 2 2 6 4 2 3" xfId="15947" xr:uid="{00000000-0005-0000-0000-0000EB700000}"/>
    <cellStyle name="Vírgula 3 2 2 6 4 2 3 2" xfId="31866" xr:uid="{00000000-0005-0000-0000-0000EC700000}"/>
    <cellStyle name="Vírgula 3 2 2 6 4 2 4" xfId="21284" xr:uid="{00000000-0005-0000-0000-0000ED700000}"/>
    <cellStyle name="Vírgula 3 2 2 6 4 3" xfId="8010" xr:uid="{00000000-0005-0000-0000-0000EE700000}"/>
    <cellStyle name="Vírgula 3 2 2 6 4 3 2" xfId="23931" xr:uid="{00000000-0005-0000-0000-0000EF700000}"/>
    <cellStyle name="Vírgula 3 2 2 6 4 4" xfId="13303" xr:uid="{00000000-0005-0000-0000-0000F0700000}"/>
    <cellStyle name="Vírgula 3 2 2 6 4 4 2" xfId="29222" xr:uid="{00000000-0005-0000-0000-0000F1700000}"/>
    <cellStyle name="Vírgula 3 2 2 6 4 5" xfId="18640" xr:uid="{00000000-0005-0000-0000-0000F2700000}"/>
    <cellStyle name="Vírgula 3 2 2 6 5" xfId="4311" xr:uid="{00000000-0005-0000-0000-0000F3700000}"/>
    <cellStyle name="Vírgula 3 2 2 6 5 2" xfId="9774" xr:uid="{00000000-0005-0000-0000-0000F4700000}"/>
    <cellStyle name="Vírgula 3 2 2 6 5 2 2" xfId="25695" xr:uid="{00000000-0005-0000-0000-0000F5700000}"/>
    <cellStyle name="Vírgula 3 2 2 6 5 3" xfId="15067" xr:uid="{00000000-0005-0000-0000-0000F6700000}"/>
    <cellStyle name="Vírgula 3 2 2 6 5 3 2" xfId="30986" xr:uid="{00000000-0005-0000-0000-0000F7700000}"/>
    <cellStyle name="Vírgula 3 2 2 6 5 4" xfId="20404" xr:uid="{00000000-0005-0000-0000-0000F8700000}"/>
    <cellStyle name="Vírgula 3 2 2 6 6" xfId="7130" xr:uid="{00000000-0005-0000-0000-0000F9700000}"/>
    <cellStyle name="Vírgula 3 2 2 6 6 2" xfId="23051" xr:uid="{00000000-0005-0000-0000-0000FA700000}"/>
    <cellStyle name="Vírgula 3 2 2 6 7" xfId="12423" xr:uid="{00000000-0005-0000-0000-0000FB700000}"/>
    <cellStyle name="Vírgula 3 2 2 6 7 2" xfId="28342" xr:uid="{00000000-0005-0000-0000-0000FC700000}"/>
    <cellStyle name="Vírgula 3 2 2 6 8" xfId="17760" xr:uid="{00000000-0005-0000-0000-0000FD700000}"/>
    <cellStyle name="Vírgula 3 2 2 7" xfId="1611" xr:uid="{00000000-0005-0000-0000-0000FE700000}"/>
    <cellStyle name="Vírgula 3 2 2 7 2" xfId="3484" xr:uid="{00000000-0005-0000-0000-0000FF700000}"/>
    <cellStyle name="Vírgula 3 2 2 7 2 2" xfId="6328" xr:uid="{00000000-0005-0000-0000-000000710000}"/>
    <cellStyle name="Vírgula 3 2 2 7 2 2 2" xfId="11638" xr:uid="{00000000-0005-0000-0000-000001710000}"/>
    <cellStyle name="Vírgula 3 2 2 7 2 2 2 2" xfId="27559" xr:uid="{00000000-0005-0000-0000-000002710000}"/>
    <cellStyle name="Vírgula 3 2 2 7 2 2 3" xfId="16931" xr:uid="{00000000-0005-0000-0000-000003710000}"/>
    <cellStyle name="Vírgula 3 2 2 7 2 2 3 2" xfId="32850" xr:uid="{00000000-0005-0000-0000-000004710000}"/>
    <cellStyle name="Vírgula 3 2 2 7 2 2 4" xfId="22268" xr:uid="{00000000-0005-0000-0000-000005710000}"/>
    <cellStyle name="Vírgula 3 2 2 7 2 3" xfId="8994" xr:uid="{00000000-0005-0000-0000-000006710000}"/>
    <cellStyle name="Vírgula 3 2 2 7 2 3 2" xfId="24915" xr:uid="{00000000-0005-0000-0000-000007710000}"/>
    <cellStyle name="Vírgula 3 2 2 7 2 4" xfId="14287" xr:uid="{00000000-0005-0000-0000-000008710000}"/>
    <cellStyle name="Vírgula 3 2 2 7 2 4 2" xfId="30206" xr:uid="{00000000-0005-0000-0000-000009710000}"/>
    <cellStyle name="Vírgula 3 2 2 7 2 5" xfId="19624" xr:uid="{00000000-0005-0000-0000-00000A710000}"/>
    <cellStyle name="Vírgula 3 2 2 7 3" xfId="2559" xr:uid="{00000000-0005-0000-0000-00000B710000}"/>
    <cellStyle name="Vírgula 3 2 2 7 3 2" xfId="5404" xr:uid="{00000000-0005-0000-0000-00000C710000}"/>
    <cellStyle name="Vírgula 3 2 2 7 3 2 2" xfId="10758" xr:uid="{00000000-0005-0000-0000-00000D710000}"/>
    <cellStyle name="Vírgula 3 2 2 7 3 2 2 2" xfId="26679" xr:uid="{00000000-0005-0000-0000-00000E710000}"/>
    <cellStyle name="Vírgula 3 2 2 7 3 2 3" xfId="16051" xr:uid="{00000000-0005-0000-0000-00000F710000}"/>
    <cellStyle name="Vírgula 3 2 2 7 3 2 3 2" xfId="31970" xr:uid="{00000000-0005-0000-0000-000010710000}"/>
    <cellStyle name="Vírgula 3 2 2 7 3 2 4" xfId="21388" xr:uid="{00000000-0005-0000-0000-000011710000}"/>
    <cellStyle name="Vírgula 3 2 2 7 3 3" xfId="8114" xr:uid="{00000000-0005-0000-0000-000012710000}"/>
    <cellStyle name="Vírgula 3 2 2 7 3 3 2" xfId="24035" xr:uid="{00000000-0005-0000-0000-000013710000}"/>
    <cellStyle name="Vírgula 3 2 2 7 3 4" xfId="13407" xr:uid="{00000000-0005-0000-0000-000014710000}"/>
    <cellStyle name="Vírgula 3 2 2 7 3 4 2" xfId="29326" xr:uid="{00000000-0005-0000-0000-000015710000}"/>
    <cellStyle name="Vírgula 3 2 2 7 3 5" xfId="18744" xr:uid="{00000000-0005-0000-0000-000016710000}"/>
    <cellStyle name="Vírgula 3 2 2 7 4" xfId="4459" xr:uid="{00000000-0005-0000-0000-000017710000}"/>
    <cellStyle name="Vírgula 3 2 2 7 4 2" xfId="9878" xr:uid="{00000000-0005-0000-0000-000018710000}"/>
    <cellStyle name="Vírgula 3 2 2 7 4 2 2" xfId="25799" xr:uid="{00000000-0005-0000-0000-000019710000}"/>
    <cellStyle name="Vírgula 3 2 2 7 4 3" xfId="15171" xr:uid="{00000000-0005-0000-0000-00001A710000}"/>
    <cellStyle name="Vírgula 3 2 2 7 4 3 2" xfId="31090" xr:uid="{00000000-0005-0000-0000-00001B710000}"/>
    <cellStyle name="Vírgula 3 2 2 7 4 4" xfId="20508" xr:uid="{00000000-0005-0000-0000-00001C710000}"/>
    <cellStyle name="Vírgula 3 2 2 7 5" xfId="7234" xr:uid="{00000000-0005-0000-0000-00001D710000}"/>
    <cellStyle name="Vírgula 3 2 2 7 5 2" xfId="23155" xr:uid="{00000000-0005-0000-0000-00001E710000}"/>
    <cellStyle name="Vírgula 3 2 2 7 6" xfId="12527" xr:uid="{00000000-0005-0000-0000-00001F710000}"/>
    <cellStyle name="Vírgula 3 2 2 7 6 2" xfId="28446" xr:uid="{00000000-0005-0000-0000-000020710000}"/>
    <cellStyle name="Vírgula 3 2 2 7 7" xfId="17864" xr:uid="{00000000-0005-0000-0000-000021710000}"/>
    <cellStyle name="Vírgula 3 2 2 8" xfId="3044" xr:uid="{00000000-0005-0000-0000-000022710000}"/>
    <cellStyle name="Vírgula 3 2 2 8 2" xfId="5888" xr:uid="{00000000-0005-0000-0000-000023710000}"/>
    <cellStyle name="Vírgula 3 2 2 8 2 2" xfId="11198" xr:uid="{00000000-0005-0000-0000-000024710000}"/>
    <cellStyle name="Vírgula 3 2 2 8 2 2 2" xfId="27119" xr:uid="{00000000-0005-0000-0000-000025710000}"/>
    <cellStyle name="Vírgula 3 2 2 8 2 3" xfId="16491" xr:uid="{00000000-0005-0000-0000-000026710000}"/>
    <cellStyle name="Vírgula 3 2 2 8 2 3 2" xfId="32410" xr:uid="{00000000-0005-0000-0000-000027710000}"/>
    <cellStyle name="Vírgula 3 2 2 8 2 4" xfId="21828" xr:uid="{00000000-0005-0000-0000-000028710000}"/>
    <cellStyle name="Vírgula 3 2 2 8 3" xfId="8554" xr:uid="{00000000-0005-0000-0000-000029710000}"/>
    <cellStyle name="Vírgula 3 2 2 8 3 2" xfId="24475" xr:uid="{00000000-0005-0000-0000-00002A710000}"/>
    <cellStyle name="Vírgula 3 2 2 8 4" xfId="13847" xr:uid="{00000000-0005-0000-0000-00002B710000}"/>
    <cellStyle name="Vírgula 3 2 2 8 4 2" xfId="29766" xr:uid="{00000000-0005-0000-0000-00002C710000}"/>
    <cellStyle name="Vírgula 3 2 2 8 5" xfId="19184" xr:uid="{00000000-0005-0000-0000-00002D710000}"/>
    <cellStyle name="Vírgula 3 2 2 9" xfId="2099" xr:uid="{00000000-0005-0000-0000-00002E710000}"/>
    <cellStyle name="Vírgula 3 2 2 9 2" xfId="4945" xr:uid="{00000000-0005-0000-0000-00002F710000}"/>
    <cellStyle name="Vírgula 3 2 2 9 2 2" xfId="10318" xr:uid="{00000000-0005-0000-0000-000030710000}"/>
    <cellStyle name="Vírgula 3 2 2 9 2 2 2" xfId="26239" xr:uid="{00000000-0005-0000-0000-000031710000}"/>
    <cellStyle name="Vírgula 3 2 2 9 2 3" xfId="15611" xr:uid="{00000000-0005-0000-0000-000032710000}"/>
    <cellStyle name="Vírgula 3 2 2 9 2 3 2" xfId="31530" xr:uid="{00000000-0005-0000-0000-000033710000}"/>
    <cellStyle name="Vírgula 3 2 2 9 2 4" xfId="20948" xr:uid="{00000000-0005-0000-0000-000034710000}"/>
    <cellStyle name="Vírgula 3 2 2 9 3" xfId="7674" xr:uid="{00000000-0005-0000-0000-000035710000}"/>
    <cellStyle name="Vírgula 3 2 2 9 3 2" xfId="23595" xr:uid="{00000000-0005-0000-0000-000036710000}"/>
    <cellStyle name="Vírgula 3 2 2 9 4" xfId="12967" xr:uid="{00000000-0005-0000-0000-000037710000}"/>
    <cellStyle name="Vírgula 3 2 2 9 4 2" xfId="28886" xr:uid="{00000000-0005-0000-0000-000038710000}"/>
    <cellStyle name="Vírgula 3 2 2 9 5" xfId="18304" xr:uid="{00000000-0005-0000-0000-000039710000}"/>
    <cellStyle name="Vírgula 3 2 3" xfId="737" xr:uid="{00000000-0005-0000-0000-00003A710000}"/>
    <cellStyle name="Vírgula 3 2 3 10" xfId="12092" xr:uid="{00000000-0005-0000-0000-00003B710000}"/>
    <cellStyle name="Vírgula 3 2 3 10 2" xfId="28011" xr:uid="{00000000-0005-0000-0000-00003C710000}"/>
    <cellStyle name="Vírgula 3 2 3 11" xfId="17429" xr:uid="{00000000-0005-0000-0000-00003D710000}"/>
    <cellStyle name="Vírgula 3 2 3 2" xfId="824" xr:uid="{00000000-0005-0000-0000-00003E710000}"/>
    <cellStyle name="Vírgula 3 2 3 2 2" xfId="991" xr:uid="{00000000-0005-0000-0000-00003F710000}"/>
    <cellStyle name="Vírgula 3 2 3 2 2 2" xfId="1866" xr:uid="{00000000-0005-0000-0000-000040710000}"/>
    <cellStyle name="Vírgula 3 2 3 2 2 2 2" xfId="3738" xr:uid="{00000000-0005-0000-0000-000041710000}"/>
    <cellStyle name="Vírgula 3 2 3 2 2 2 2 2" xfId="6582" xr:uid="{00000000-0005-0000-0000-000042710000}"/>
    <cellStyle name="Vírgula 3 2 3 2 2 2 2 2 2" xfId="11892" xr:uid="{00000000-0005-0000-0000-000043710000}"/>
    <cellStyle name="Vírgula 3 2 3 2 2 2 2 2 2 2" xfId="27813" xr:uid="{00000000-0005-0000-0000-000044710000}"/>
    <cellStyle name="Vírgula 3 2 3 2 2 2 2 2 3" xfId="17185" xr:uid="{00000000-0005-0000-0000-000045710000}"/>
    <cellStyle name="Vírgula 3 2 3 2 2 2 2 2 3 2" xfId="33104" xr:uid="{00000000-0005-0000-0000-000046710000}"/>
    <cellStyle name="Vírgula 3 2 3 2 2 2 2 2 4" xfId="22522" xr:uid="{00000000-0005-0000-0000-000047710000}"/>
    <cellStyle name="Vírgula 3 2 3 2 2 2 2 3" xfId="9248" xr:uid="{00000000-0005-0000-0000-000048710000}"/>
    <cellStyle name="Vírgula 3 2 3 2 2 2 2 3 2" xfId="25169" xr:uid="{00000000-0005-0000-0000-000049710000}"/>
    <cellStyle name="Vírgula 3 2 3 2 2 2 2 4" xfId="14541" xr:uid="{00000000-0005-0000-0000-00004A710000}"/>
    <cellStyle name="Vírgula 3 2 3 2 2 2 2 4 2" xfId="30460" xr:uid="{00000000-0005-0000-0000-00004B710000}"/>
    <cellStyle name="Vírgula 3 2 3 2 2 2 2 5" xfId="19878" xr:uid="{00000000-0005-0000-0000-00004C710000}"/>
    <cellStyle name="Vírgula 3 2 3 2 2 2 3" xfId="2813" xr:uid="{00000000-0005-0000-0000-00004D710000}"/>
    <cellStyle name="Vírgula 3 2 3 2 2 2 3 2" xfId="5658" xr:uid="{00000000-0005-0000-0000-00004E710000}"/>
    <cellStyle name="Vírgula 3 2 3 2 2 2 3 2 2" xfId="11012" xr:uid="{00000000-0005-0000-0000-00004F710000}"/>
    <cellStyle name="Vírgula 3 2 3 2 2 2 3 2 2 2" xfId="26933" xr:uid="{00000000-0005-0000-0000-000050710000}"/>
    <cellStyle name="Vírgula 3 2 3 2 2 2 3 2 3" xfId="16305" xr:uid="{00000000-0005-0000-0000-000051710000}"/>
    <cellStyle name="Vírgula 3 2 3 2 2 2 3 2 3 2" xfId="32224" xr:uid="{00000000-0005-0000-0000-000052710000}"/>
    <cellStyle name="Vírgula 3 2 3 2 2 2 3 2 4" xfId="21642" xr:uid="{00000000-0005-0000-0000-000053710000}"/>
    <cellStyle name="Vírgula 3 2 3 2 2 2 3 3" xfId="8368" xr:uid="{00000000-0005-0000-0000-000054710000}"/>
    <cellStyle name="Vírgula 3 2 3 2 2 2 3 3 2" xfId="24289" xr:uid="{00000000-0005-0000-0000-000055710000}"/>
    <cellStyle name="Vírgula 3 2 3 2 2 2 3 4" xfId="13661" xr:uid="{00000000-0005-0000-0000-000056710000}"/>
    <cellStyle name="Vírgula 3 2 3 2 2 2 3 4 2" xfId="29580" xr:uid="{00000000-0005-0000-0000-000057710000}"/>
    <cellStyle name="Vírgula 3 2 3 2 2 2 3 5" xfId="18998" xr:uid="{00000000-0005-0000-0000-000058710000}"/>
    <cellStyle name="Vírgula 3 2 3 2 2 2 4" xfId="4714" xr:uid="{00000000-0005-0000-0000-000059710000}"/>
    <cellStyle name="Vírgula 3 2 3 2 2 2 4 2" xfId="10132" xr:uid="{00000000-0005-0000-0000-00005A710000}"/>
    <cellStyle name="Vírgula 3 2 3 2 2 2 4 2 2" xfId="26053" xr:uid="{00000000-0005-0000-0000-00005B710000}"/>
    <cellStyle name="Vírgula 3 2 3 2 2 2 4 3" xfId="15425" xr:uid="{00000000-0005-0000-0000-00005C710000}"/>
    <cellStyle name="Vírgula 3 2 3 2 2 2 4 3 2" xfId="31344" xr:uid="{00000000-0005-0000-0000-00005D710000}"/>
    <cellStyle name="Vírgula 3 2 3 2 2 2 4 4" xfId="20762" xr:uid="{00000000-0005-0000-0000-00005E710000}"/>
    <cellStyle name="Vírgula 3 2 3 2 2 2 5" xfId="7488" xr:uid="{00000000-0005-0000-0000-00005F710000}"/>
    <cellStyle name="Vírgula 3 2 3 2 2 2 5 2" xfId="23409" xr:uid="{00000000-0005-0000-0000-000060710000}"/>
    <cellStyle name="Vírgula 3 2 3 2 2 2 6" xfId="12781" xr:uid="{00000000-0005-0000-0000-000061710000}"/>
    <cellStyle name="Vírgula 3 2 3 2 2 2 6 2" xfId="28700" xr:uid="{00000000-0005-0000-0000-000062710000}"/>
    <cellStyle name="Vírgula 3 2 3 2 2 2 7" xfId="18118" xr:uid="{00000000-0005-0000-0000-000063710000}"/>
    <cellStyle name="Vírgula 3 2 3 2 2 3" xfId="3298" xr:uid="{00000000-0005-0000-0000-000064710000}"/>
    <cellStyle name="Vírgula 3 2 3 2 2 3 2" xfId="6142" xr:uid="{00000000-0005-0000-0000-000065710000}"/>
    <cellStyle name="Vírgula 3 2 3 2 2 3 2 2" xfId="11452" xr:uid="{00000000-0005-0000-0000-000066710000}"/>
    <cellStyle name="Vírgula 3 2 3 2 2 3 2 2 2" xfId="27373" xr:uid="{00000000-0005-0000-0000-000067710000}"/>
    <cellStyle name="Vírgula 3 2 3 2 2 3 2 3" xfId="16745" xr:uid="{00000000-0005-0000-0000-000068710000}"/>
    <cellStyle name="Vírgula 3 2 3 2 2 3 2 3 2" xfId="32664" xr:uid="{00000000-0005-0000-0000-000069710000}"/>
    <cellStyle name="Vírgula 3 2 3 2 2 3 2 4" xfId="22082" xr:uid="{00000000-0005-0000-0000-00006A710000}"/>
    <cellStyle name="Vírgula 3 2 3 2 2 3 3" xfId="8808" xr:uid="{00000000-0005-0000-0000-00006B710000}"/>
    <cellStyle name="Vírgula 3 2 3 2 2 3 3 2" xfId="24729" xr:uid="{00000000-0005-0000-0000-00006C710000}"/>
    <cellStyle name="Vírgula 3 2 3 2 2 3 4" xfId="14101" xr:uid="{00000000-0005-0000-0000-00006D710000}"/>
    <cellStyle name="Vírgula 3 2 3 2 2 3 4 2" xfId="30020" xr:uid="{00000000-0005-0000-0000-00006E710000}"/>
    <cellStyle name="Vírgula 3 2 3 2 2 3 5" xfId="19438" xr:uid="{00000000-0005-0000-0000-00006F710000}"/>
    <cellStyle name="Vírgula 3 2 3 2 2 4" xfId="2353" xr:uid="{00000000-0005-0000-0000-000070710000}"/>
    <cellStyle name="Vírgula 3 2 3 2 2 4 2" xfId="5199" xr:uid="{00000000-0005-0000-0000-000071710000}"/>
    <cellStyle name="Vírgula 3 2 3 2 2 4 2 2" xfId="10572" xr:uid="{00000000-0005-0000-0000-000072710000}"/>
    <cellStyle name="Vírgula 3 2 3 2 2 4 2 2 2" xfId="26493" xr:uid="{00000000-0005-0000-0000-000073710000}"/>
    <cellStyle name="Vírgula 3 2 3 2 2 4 2 3" xfId="15865" xr:uid="{00000000-0005-0000-0000-000074710000}"/>
    <cellStyle name="Vírgula 3 2 3 2 2 4 2 3 2" xfId="31784" xr:uid="{00000000-0005-0000-0000-000075710000}"/>
    <cellStyle name="Vírgula 3 2 3 2 2 4 2 4" xfId="21202" xr:uid="{00000000-0005-0000-0000-000076710000}"/>
    <cellStyle name="Vírgula 3 2 3 2 2 4 3" xfId="7928" xr:uid="{00000000-0005-0000-0000-000077710000}"/>
    <cellStyle name="Vírgula 3 2 3 2 2 4 3 2" xfId="23849" xr:uid="{00000000-0005-0000-0000-000078710000}"/>
    <cellStyle name="Vírgula 3 2 3 2 2 4 4" xfId="13221" xr:uid="{00000000-0005-0000-0000-000079710000}"/>
    <cellStyle name="Vírgula 3 2 3 2 2 4 4 2" xfId="29140" xr:uid="{00000000-0005-0000-0000-00007A710000}"/>
    <cellStyle name="Vírgula 3 2 3 2 2 4 5" xfId="18558" xr:uid="{00000000-0005-0000-0000-00007B710000}"/>
    <cellStyle name="Vírgula 3 2 3 2 2 5" xfId="4229" xr:uid="{00000000-0005-0000-0000-00007C710000}"/>
    <cellStyle name="Vírgula 3 2 3 2 2 5 2" xfId="9692" xr:uid="{00000000-0005-0000-0000-00007D710000}"/>
    <cellStyle name="Vírgula 3 2 3 2 2 5 2 2" xfId="25613" xr:uid="{00000000-0005-0000-0000-00007E710000}"/>
    <cellStyle name="Vírgula 3 2 3 2 2 5 3" xfId="14985" xr:uid="{00000000-0005-0000-0000-00007F710000}"/>
    <cellStyle name="Vírgula 3 2 3 2 2 5 3 2" xfId="30904" xr:uid="{00000000-0005-0000-0000-000080710000}"/>
    <cellStyle name="Vírgula 3 2 3 2 2 5 4" xfId="20322" xr:uid="{00000000-0005-0000-0000-000081710000}"/>
    <cellStyle name="Vírgula 3 2 3 2 2 6" xfId="7048" xr:uid="{00000000-0005-0000-0000-000082710000}"/>
    <cellStyle name="Vírgula 3 2 3 2 2 6 2" xfId="22969" xr:uid="{00000000-0005-0000-0000-000083710000}"/>
    <cellStyle name="Vírgula 3 2 3 2 2 7" xfId="12341" xr:uid="{00000000-0005-0000-0000-000084710000}"/>
    <cellStyle name="Vírgula 3 2 3 2 2 7 2" xfId="28260" xr:uid="{00000000-0005-0000-0000-000085710000}"/>
    <cellStyle name="Vírgula 3 2 3 2 2 8" xfId="17678" xr:uid="{00000000-0005-0000-0000-000086710000}"/>
    <cellStyle name="Vírgula 3 2 3 2 3" xfId="1700" xr:uid="{00000000-0005-0000-0000-000087710000}"/>
    <cellStyle name="Vírgula 3 2 3 2 3 2" xfId="3572" xr:uid="{00000000-0005-0000-0000-000088710000}"/>
    <cellStyle name="Vírgula 3 2 3 2 3 2 2" xfId="6416" xr:uid="{00000000-0005-0000-0000-000089710000}"/>
    <cellStyle name="Vírgula 3 2 3 2 3 2 2 2" xfId="11726" xr:uid="{00000000-0005-0000-0000-00008A710000}"/>
    <cellStyle name="Vírgula 3 2 3 2 3 2 2 2 2" xfId="27647" xr:uid="{00000000-0005-0000-0000-00008B710000}"/>
    <cellStyle name="Vírgula 3 2 3 2 3 2 2 3" xfId="17019" xr:uid="{00000000-0005-0000-0000-00008C710000}"/>
    <cellStyle name="Vírgula 3 2 3 2 3 2 2 3 2" xfId="32938" xr:uid="{00000000-0005-0000-0000-00008D710000}"/>
    <cellStyle name="Vírgula 3 2 3 2 3 2 2 4" xfId="22356" xr:uid="{00000000-0005-0000-0000-00008E710000}"/>
    <cellStyle name="Vírgula 3 2 3 2 3 2 3" xfId="9082" xr:uid="{00000000-0005-0000-0000-00008F710000}"/>
    <cellStyle name="Vírgula 3 2 3 2 3 2 3 2" xfId="25003" xr:uid="{00000000-0005-0000-0000-000090710000}"/>
    <cellStyle name="Vírgula 3 2 3 2 3 2 4" xfId="14375" xr:uid="{00000000-0005-0000-0000-000091710000}"/>
    <cellStyle name="Vírgula 3 2 3 2 3 2 4 2" xfId="30294" xr:uid="{00000000-0005-0000-0000-000092710000}"/>
    <cellStyle name="Vírgula 3 2 3 2 3 2 5" xfId="19712" xr:uid="{00000000-0005-0000-0000-000093710000}"/>
    <cellStyle name="Vírgula 3 2 3 2 3 3" xfId="2647" xr:uid="{00000000-0005-0000-0000-000094710000}"/>
    <cellStyle name="Vírgula 3 2 3 2 3 3 2" xfId="5492" xr:uid="{00000000-0005-0000-0000-000095710000}"/>
    <cellStyle name="Vírgula 3 2 3 2 3 3 2 2" xfId="10846" xr:uid="{00000000-0005-0000-0000-000096710000}"/>
    <cellStyle name="Vírgula 3 2 3 2 3 3 2 2 2" xfId="26767" xr:uid="{00000000-0005-0000-0000-000097710000}"/>
    <cellStyle name="Vírgula 3 2 3 2 3 3 2 3" xfId="16139" xr:uid="{00000000-0005-0000-0000-000098710000}"/>
    <cellStyle name="Vírgula 3 2 3 2 3 3 2 3 2" xfId="32058" xr:uid="{00000000-0005-0000-0000-000099710000}"/>
    <cellStyle name="Vírgula 3 2 3 2 3 3 2 4" xfId="21476" xr:uid="{00000000-0005-0000-0000-00009A710000}"/>
    <cellStyle name="Vírgula 3 2 3 2 3 3 3" xfId="8202" xr:uid="{00000000-0005-0000-0000-00009B710000}"/>
    <cellStyle name="Vírgula 3 2 3 2 3 3 3 2" xfId="24123" xr:uid="{00000000-0005-0000-0000-00009C710000}"/>
    <cellStyle name="Vírgula 3 2 3 2 3 3 4" xfId="13495" xr:uid="{00000000-0005-0000-0000-00009D710000}"/>
    <cellStyle name="Vírgula 3 2 3 2 3 3 4 2" xfId="29414" xr:uid="{00000000-0005-0000-0000-00009E710000}"/>
    <cellStyle name="Vírgula 3 2 3 2 3 3 5" xfId="18832" xr:uid="{00000000-0005-0000-0000-00009F710000}"/>
    <cellStyle name="Vírgula 3 2 3 2 3 4" xfId="4548" xr:uid="{00000000-0005-0000-0000-0000A0710000}"/>
    <cellStyle name="Vírgula 3 2 3 2 3 4 2" xfId="9966" xr:uid="{00000000-0005-0000-0000-0000A1710000}"/>
    <cellStyle name="Vírgula 3 2 3 2 3 4 2 2" xfId="25887" xr:uid="{00000000-0005-0000-0000-0000A2710000}"/>
    <cellStyle name="Vírgula 3 2 3 2 3 4 3" xfId="15259" xr:uid="{00000000-0005-0000-0000-0000A3710000}"/>
    <cellStyle name="Vírgula 3 2 3 2 3 4 3 2" xfId="31178" xr:uid="{00000000-0005-0000-0000-0000A4710000}"/>
    <cellStyle name="Vírgula 3 2 3 2 3 4 4" xfId="20596" xr:uid="{00000000-0005-0000-0000-0000A5710000}"/>
    <cellStyle name="Vírgula 3 2 3 2 3 5" xfId="7322" xr:uid="{00000000-0005-0000-0000-0000A6710000}"/>
    <cellStyle name="Vírgula 3 2 3 2 3 5 2" xfId="23243" xr:uid="{00000000-0005-0000-0000-0000A7710000}"/>
    <cellStyle name="Vírgula 3 2 3 2 3 6" xfId="12615" xr:uid="{00000000-0005-0000-0000-0000A8710000}"/>
    <cellStyle name="Vírgula 3 2 3 2 3 6 2" xfId="28534" xr:uid="{00000000-0005-0000-0000-0000A9710000}"/>
    <cellStyle name="Vírgula 3 2 3 2 3 7" xfId="17952" xr:uid="{00000000-0005-0000-0000-0000AA710000}"/>
    <cellStyle name="Vírgula 3 2 3 2 4" xfId="3132" xr:uid="{00000000-0005-0000-0000-0000AB710000}"/>
    <cellStyle name="Vírgula 3 2 3 2 4 2" xfId="5976" xr:uid="{00000000-0005-0000-0000-0000AC710000}"/>
    <cellStyle name="Vírgula 3 2 3 2 4 2 2" xfId="11286" xr:uid="{00000000-0005-0000-0000-0000AD710000}"/>
    <cellStyle name="Vírgula 3 2 3 2 4 2 2 2" xfId="27207" xr:uid="{00000000-0005-0000-0000-0000AE710000}"/>
    <cellStyle name="Vírgula 3 2 3 2 4 2 3" xfId="16579" xr:uid="{00000000-0005-0000-0000-0000AF710000}"/>
    <cellStyle name="Vírgula 3 2 3 2 4 2 3 2" xfId="32498" xr:uid="{00000000-0005-0000-0000-0000B0710000}"/>
    <cellStyle name="Vírgula 3 2 3 2 4 2 4" xfId="21916" xr:uid="{00000000-0005-0000-0000-0000B1710000}"/>
    <cellStyle name="Vírgula 3 2 3 2 4 3" xfId="8642" xr:uid="{00000000-0005-0000-0000-0000B2710000}"/>
    <cellStyle name="Vírgula 3 2 3 2 4 3 2" xfId="24563" xr:uid="{00000000-0005-0000-0000-0000B3710000}"/>
    <cellStyle name="Vírgula 3 2 3 2 4 4" xfId="13935" xr:uid="{00000000-0005-0000-0000-0000B4710000}"/>
    <cellStyle name="Vírgula 3 2 3 2 4 4 2" xfId="29854" xr:uid="{00000000-0005-0000-0000-0000B5710000}"/>
    <cellStyle name="Vírgula 3 2 3 2 4 5" xfId="19272" xr:uid="{00000000-0005-0000-0000-0000B6710000}"/>
    <cellStyle name="Vírgula 3 2 3 2 5" xfId="2187" xr:uid="{00000000-0005-0000-0000-0000B7710000}"/>
    <cellStyle name="Vírgula 3 2 3 2 5 2" xfId="5033" xr:uid="{00000000-0005-0000-0000-0000B8710000}"/>
    <cellStyle name="Vírgula 3 2 3 2 5 2 2" xfId="10406" xr:uid="{00000000-0005-0000-0000-0000B9710000}"/>
    <cellStyle name="Vírgula 3 2 3 2 5 2 2 2" xfId="26327" xr:uid="{00000000-0005-0000-0000-0000BA710000}"/>
    <cellStyle name="Vírgula 3 2 3 2 5 2 3" xfId="15699" xr:uid="{00000000-0005-0000-0000-0000BB710000}"/>
    <cellStyle name="Vírgula 3 2 3 2 5 2 3 2" xfId="31618" xr:uid="{00000000-0005-0000-0000-0000BC710000}"/>
    <cellStyle name="Vírgula 3 2 3 2 5 2 4" xfId="21036" xr:uid="{00000000-0005-0000-0000-0000BD710000}"/>
    <cellStyle name="Vírgula 3 2 3 2 5 3" xfId="7762" xr:uid="{00000000-0005-0000-0000-0000BE710000}"/>
    <cellStyle name="Vírgula 3 2 3 2 5 3 2" xfId="23683" xr:uid="{00000000-0005-0000-0000-0000BF710000}"/>
    <cellStyle name="Vírgula 3 2 3 2 5 4" xfId="13055" xr:uid="{00000000-0005-0000-0000-0000C0710000}"/>
    <cellStyle name="Vírgula 3 2 3 2 5 4 2" xfId="28974" xr:uid="{00000000-0005-0000-0000-0000C1710000}"/>
    <cellStyle name="Vírgula 3 2 3 2 5 5" xfId="18392" xr:uid="{00000000-0005-0000-0000-0000C2710000}"/>
    <cellStyle name="Vírgula 3 2 3 2 6" xfId="4063" xr:uid="{00000000-0005-0000-0000-0000C3710000}"/>
    <cellStyle name="Vírgula 3 2 3 2 6 2" xfId="9526" xr:uid="{00000000-0005-0000-0000-0000C4710000}"/>
    <cellStyle name="Vírgula 3 2 3 2 6 2 2" xfId="25447" xr:uid="{00000000-0005-0000-0000-0000C5710000}"/>
    <cellStyle name="Vírgula 3 2 3 2 6 3" xfId="14819" xr:uid="{00000000-0005-0000-0000-0000C6710000}"/>
    <cellStyle name="Vírgula 3 2 3 2 6 3 2" xfId="30738" xr:uid="{00000000-0005-0000-0000-0000C7710000}"/>
    <cellStyle name="Vírgula 3 2 3 2 6 4" xfId="20156" xr:uid="{00000000-0005-0000-0000-0000C8710000}"/>
    <cellStyle name="Vírgula 3 2 3 2 7" xfId="6882" xr:uid="{00000000-0005-0000-0000-0000C9710000}"/>
    <cellStyle name="Vírgula 3 2 3 2 7 2" xfId="22803" xr:uid="{00000000-0005-0000-0000-0000CA710000}"/>
    <cellStyle name="Vírgula 3 2 3 2 8" xfId="12175" xr:uid="{00000000-0005-0000-0000-0000CB710000}"/>
    <cellStyle name="Vírgula 3 2 3 2 8 2" xfId="28094" xr:uid="{00000000-0005-0000-0000-0000CC710000}"/>
    <cellStyle name="Vírgula 3 2 3 2 9" xfId="17512" xr:uid="{00000000-0005-0000-0000-0000CD710000}"/>
    <cellStyle name="Vírgula 3 2 3 3" xfId="908" xr:uid="{00000000-0005-0000-0000-0000CE710000}"/>
    <cellStyle name="Vírgula 3 2 3 3 2" xfId="1783" xr:uid="{00000000-0005-0000-0000-0000CF710000}"/>
    <cellStyle name="Vírgula 3 2 3 3 2 2" xfId="3655" xr:uid="{00000000-0005-0000-0000-0000D0710000}"/>
    <cellStyle name="Vírgula 3 2 3 3 2 2 2" xfId="6499" xr:uid="{00000000-0005-0000-0000-0000D1710000}"/>
    <cellStyle name="Vírgula 3 2 3 3 2 2 2 2" xfId="11809" xr:uid="{00000000-0005-0000-0000-0000D2710000}"/>
    <cellStyle name="Vírgula 3 2 3 3 2 2 2 2 2" xfId="27730" xr:uid="{00000000-0005-0000-0000-0000D3710000}"/>
    <cellStyle name="Vírgula 3 2 3 3 2 2 2 3" xfId="17102" xr:uid="{00000000-0005-0000-0000-0000D4710000}"/>
    <cellStyle name="Vírgula 3 2 3 3 2 2 2 3 2" xfId="33021" xr:uid="{00000000-0005-0000-0000-0000D5710000}"/>
    <cellStyle name="Vírgula 3 2 3 3 2 2 2 4" xfId="22439" xr:uid="{00000000-0005-0000-0000-0000D6710000}"/>
    <cellStyle name="Vírgula 3 2 3 3 2 2 3" xfId="9165" xr:uid="{00000000-0005-0000-0000-0000D7710000}"/>
    <cellStyle name="Vírgula 3 2 3 3 2 2 3 2" xfId="25086" xr:uid="{00000000-0005-0000-0000-0000D8710000}"/>
    <cellStyle name="Vírgula 3 2 3 3 2 2 4" xfId="14458" xr:uid="{00000000-0005-0000-0000-0000D9710000}"/>
    <cellStyle name="Vírgula 3 2 3 3 2 2 4 2" xfId="30377" xr:uid="{00000000-0005-0000-0000-0000DA710000}"/>
    <cellStyle name="Vírgula 3 2 3 3 2 2 5" xfId="19795" xr:uid="{00000000-0005-0000-0000-0000DB710000}"/>
    <cellStyle name="Vírgula 3 2 3 3 2 3" xfId="2730" xr:uid="{00000000-0005-0000-0000-0000DC710000}"/>
    <cellStyle name="Vírgula 3 2 3 3 2 3 2" xfId="5575" xr:uid="{00000000-0005-0000-0000-0000DD710000}"/>
    <cellStyle name="Vírgula 3 2 3 3 2 3 2 2" xfId="10929" xr:uid="{00000000-0005-0000-0000-0000DE710000}"/>
    <cellStyle name="Vírgula 3 2 3 3 2 3 2 2 2" xfId="26850" xr:uid="{00000000-0005-0000-0000-0000DF710000}"/>
    <cellStyle name="Vírgula 3 2 3 3 2 3 2 3" xfId="16222" xr:uid="{00000000-0005-0000-0000-0000E0710000}"/>
    <cellStyle name="Vírgula 3 2 3 3 2 3 2 3 2" xfId="32141" xr:uid="{00000000-0005-0000-0000-0000E1710000}"/>
    <cellStyle name="Vírgula 3 2 3 3 2 3 2 4" xfId="21559" xr:uid="{00000000-0005-0000-0000-0000E2710000}"/>
    <cellStyle name="Vírgula 3 2 3 3 2 3 3" xfId="8285" xr:uid="{00000000-0005-0000-0000-0000E3710000}"/>
    <cellStyle name="Vírgula 3 2 3 3 2 3 3 2" xfId="24206" xr:uid="{00000000-0005-0000-0000-0000E4710000}"/>
    <cellStyle name="Vírgula 3 2 3 3 2 3 4" xfId="13578" xr:uid="{00000000-0005-0000-0000-0000E5710000}"/>
    <cellStyle name="Vírgula 3 2 3 3 2 3 4 2" xfId="29497" xr:uid="{00000000-0005-0000-0000-0000E6710000}"/>
    <cellStyle name="Vírgula 3 2 3 3 2 3 5" xfId="18915" xr:uid="{00000000-0005-0000-0000-0000E7710000}"/>
    <cellStyle name="Vírgula 3 2 3 3 2 4" xfId="4631" xr:uid="{00000000-0005-0000-0000-0000E8710000}"/>
    <cellStyle name="Vírgula 3 2 3 3 2 4 2" xfId="10049" xr:uid="{00000000-0005-0000-0000-0000E9710000}"/>
    <cellStyle name="Vírgula 3 2 3 3 2 4 2 2" xfId="25970" xr:uid="{00000000-0005-0000-0000-0000EA710000}"/>
    <cellStyle name="Vírgula 3 2 3 3 2 4 3" xfId="15342" xr:uid="{00000000-0005-0000-0000-0000EB710000}"/>
    <cellStyle name="Vírgula 3 2 3 3 2 4 3 2" xfId="31261" xr:uid="{00000000-0005-0000-0000-0000EC710000}"/>
    <cellStyle name="Vírgula 3 2 3 3 2 4 4" xfId="20679" xr:uid="{00000000-0005-0000-0000-0000ED710000}"/>
    <cellStyle name="Vírgula 3 2 3 3 2 5" xfId="7405" xr:uid="{00000000-0005-0000-0000-0000EE710000}"/>
    <cellStyle name="Vírgula 3 2 3 3 2 5 2" xfId="23326" xr:uid="{00000000-0005-0000-0000-0000EF710000}"/>
    <cellStyle name="Vírgula 3 2 3 3 2 6" xfId="12698" xr:uid="{00000000-0005-0000-0000-0000F0710000}"/>
    <cellStyle name="Vírgula 3 2 3 3 2 6 2" xfId="28617" xr:uid="{00000000-0005-0000-0000-0000F1710000}"/>
    <cellStyle name="Vírgula 3 2 3 3 2 7" xfId="18035" xr:uid="{00000000-0005-0000-0000-0000F2710000}"/>
    <cellStyle name="Vírgula 3 2 3 3 3" xfId="3215" xr:uid="{00000000-0005-0000-0000-0000F3710000}"/>
    <cellStyle name="Vírgula 3 2 3 3 3 2" xfId="6059" xr:uid="{00000000-0005-0000-0000-0000F4710000}"/>
    <cellStyle name="Vírgula 3 2 3 3 3 2 2" xfId="11369" xr:uid="{00000000-0005-0000-0000-0000F5710000}"/>
    <cellStyle name="Vírgula 3 2 3 3 3 2 2 2" xfId="27290" xr:uid="{00000000-0005-0000-0000-0000F6710000}"/>
    <cellStyle name="Vírgula 3 2 3 3 3 2 3" xfId="16662" xr:uid="{00000000-0005-0000-0000-0000F7710000}"/>
    <cellStyle name="Vírgula 3 2 3 3 3 2 3 2" xfId="32581" xr:uid="{00000000-0005-0000-0000-0000F8710000}"/>
    <cellStyle name="Vírgula 3 2 3 3 3 2 4" xfId="21999" xr:uid="{00000000-0005-0000-0000-0000F9710000}"/>
    <cellStyle name="Vírgula 3 2 3 3 3 3" xfId="8725" xr:uid="{00000000-0005-0000-0000-0000FA710000}"/>
    <cellStyle name="Vírgula 3 2 3 3 3 3 2" xfId="24646" xr:uid="{00000000-0005-0000-0000-0000FB710000}"/>
    <cellStyle name="Vírgula 3 2 3 3 3 4" xfId="14018" xr:uid="{00000000-0005-0000-0000-0000FC710000}"/>
    <cellStyle name="Vírgula 3 2 3 3 3 4 2" xfId="29937" xr:uid="{00000000-0005-0000-0000-0000FD710000}"/>
    <cellStyle name="Vírgula 3 2 3 3 3 5" xfId="19355" xr:uid="{00000000-0005-0000-0000-0000FE710000}"/>
    <cellStyle name="Vírgula 3 2 3 3 4" xfId="2270" xr:uid="{00000000-0005-0000-0000-0000FF710000}"/>
    <cellStyle name="Vírgula 3 2 3 3 4 2" xfId="5116" xr:uid="{00000000-0005-0000-0000-000000720000}"/>
    <cellStyle name="Vírgula 3 2 3 3 4 2 2" xfId="10489" xr:uid="{00000000-0005-0000-0000-000001720000}"/>
    <cellStyle name="Vírgula 3 2 3 3 4 2 2 2" xfId="26410" xr:uid="{00000000-0005-0000-0000-000002720000}"/>
    <cellStyle name="Vírgula 3 2 3 3 4 2 3" xfId="15782" xr:uid="{00000000-0005-0000-0000-000003720000}"/>
    <cellStyle name="Vírgula 3 2 3 3 4 2 3 2" xfId="31701" xr:uid="{00000000-0005-0000-0000-000004720000}"/>
    <cellStyle name="Vírgula 3 2 3 3 4 2 4" xfId="21119" xr:uid="{00000000-0005-0000-0000-000005720000}"/>
    <cellStyle name="Vírgula 3 2 3 3 4 3" xfId="7845" xr:uid="{00000000-0005-0000-0000-000006720000}"/>
    <cellStyle name="Vírgula 3 2 3 3 4 3 2" xfId="23766" xr:uid="{00000000-0005-0000-0000-000007720000}"/>
    <cellStyle name="Vírgula 3 2 3 3 4 4" xfId="13138" xr:uid="{00000000-0005-0000-0000-000008720000}"/>
    <cellStyle name="Vírgula 3 2 3 3 4 4 2" xfId="29057" xr:uid="{00000000-0005-0000-0000-000009720000}"/>
    <cellStyle name="Vírgula 3 2 3 3 4 5" xfId="18475" xr:uid="{00000000-0005-0000-0000-00000A720000}"/>
    <cellStyle name="Vírgula 3 2 3 3 5" xfId="4146" xr:uid="{00000000-0005-0000-0000-00000B720000}"/>
    <cellStyle name="Vírgula 3 2 3 3 5 2" xfId="9609" xr:uid="{00000000-0005-0000-0000-00000C720000}"/>
    <cellStyle name="Vírgula 3 2 3 3 5 2 2" xfId="25530" xr:uid="{00000000-0005-0000-0000-00000D720000}"/>
    <cellStyle name="Vírgula 3 2 3 3 5 3" xfId="14902" xr:uid="{00000000-0005-0000-0000-00000E720000}"/>
    <cellStyle name="Vírgula 3 2 3 3 5 3 2" xfId="30821" xr:uid="{00000000-0005-0000-0000-00000F720000}"/>
    <cellStyle name="Vírgula 3 2 3 3 5 4" xfId="20239" xr:uid="{00000000-0005-0000-0000-000010720000}"/>
    <cellStyle name="Vírgula 3 2 3 3 6" xfId="6965" xr:uid="{00000000-0005-0000-0000-000011720000}"/>
    <cellStyle name="Vírgula 3 2 3 3 6 2" xfId="22886" xr:uid="{00000000-0005-0000-0000-000012720000}"/>
    <cellStyle name="Vírgula 3 2 3 3 7" xfId="12258" xr:uid="{00000000-0005-0000-0000-000013720000}"/>
    <cellStyle name="Vírgula 3 2 3 3 7 2" xfId="28177" xr:uid="{00000000-0005-0000-0000-000014720000}"/>
    <cellStyle name="Vírgula 3 2 3 3 8" xfId="17595" xr:uid="{00000000-0005-0000-0000-000015720000}"/>
    <cellStyle name="Vírgula 3 2 3 4" xfId="1096" xr:uid="{00000000-0005-0000-0000-000016720000}"/>
    <cellStyle name="Vírgula 3 2 3 4 2" xfId="1953" xr:uid="{00000000-0005-0000-0000-000017720000}"/>
    <cellStyle name="Vírgula 3 2 3 4 2 2" xfId="3825" xr:uid="{00000000-0005-0000-0000-000018720000}"/>
    <cellStyle name="Vírgula 3 2 3 4 2 2 2" xfId="6669" xr:uid="{00000000-0005-0000-0000-000019720000}"/>
    <cellStyle name="Vírgula 3 2 3 4 2 2 2 2" xfId="11979" xr:uid="{00000000-0005-0000-0000-00001A720000}"/>
    <cellStyle name="Vírgula 3 2 3 4 2 2 2 2 2" xfId="27900" xr:uid="{00000000-0005-0000-0000-00001B720000}"/>
    <cellStyle name="Vírgula 3 2 3 4 2 2 2 3" xfId="17272" xr:uid="{00000000-0005-0000-0000-00001C720000}"/>
    <cellStyle name="Vírgula 3 2 3 4 2 2 2 3 2" xfId="33191" xr:uid="{00000000-0005-0000-0000-00001D720000}"/>
    <cellStyle name="Vírgula 3 2 3 4 2 2 2 4" xfId="22609" xr:uid="{00000000-0005-0000-0000-00001E720000}"/>
    <cellStyle name="Vírgula 3 2 3 4 2 2 3" xfId="9335" xr:uid="{00000000-0005-0000-0000-00001F720000}"/>
    <cellStyle name="Vírgula 3 2 3 4 2 2 3 2" xfId="25256" xr:uid="{00000000-0005-0000-0000-000020720000}"/>
    <cellStyle name="Vírgula 3 2 3 4 2 2 4" xfId="14628" xr:uid="{00000000-0005-0000-0000-000021720000}"/>
    <cellStyle name="Vírgula 3 2 3 4 2 2 4 2" xfId="30547" xr:uid="{00000000-0005-0000-0000-000022720000}"/>
    <cellStyle name="Vírgula 3 2 3 4 2 2 5" xfId="19965" xr:uid="{00000000-0005-0000-0000-000023720000}"/>
    <cellStyle name="Vírgula 3 2 3 4 2 3" xfId="2900" xr:uid="{00000000-0005-0000-0000-000024720000}"/>
    <cellStyle name="Vírgula 3 2 3 4 2 3 2" xfId="5745" xr:uid="{00000000-0005-0000-0000-000025720000}"/>
    <cellStyle name="Vírgula 3 2 3 4 2 3 2 2" xfId="11099" xr:uid="{00000000-0005-0000-0000-000026720000}"/>
    <cellStyle name="Vírgula 3 2 3 4 2 3 2 2 2" xfId="27020" xr:uid="{00000000-0005-0000-0000-000027720000}"/>
    <cellStyle name="Vírgula 3 2 3 4 2 3 2 3" xfId="16392" xr:uid="{00000000-0005-0000-0000-000028720000}"/>
    <cellStyle name="Vírgula 3 2 3 4 2 3 2 3 2" xfId="32311" xr:uid="{00000000-0005-0000-0000-000029720000}"/>
    <cellStyle name="Vírgula 3 2 3 4 2 3 2 4" xfId="21729" xr:uid="{00000000-0005-0000-0000-00002A720000}"/>
    <cellStyle name="Vírgula 3 2 3 4 2 3 3" xfId="8455" xr:uid="{00000000-0005-0000-0000-00002B720000}"/>
    <cellStyle name="Vírgula 3 2 3 4 2 3 3 2" xfId="24376" xr:uid="{00000000-0005-0000-0000-00002C720000}"/>
    <cellStyle name="Vírgula 3 2 3 4 2 3 4" xfId="13748" xr:uid="{00000000-0005-0000-0000-00002D720000}"/>
    <cellStyle name="Vírgula 3 2 3 4 2 3 4 2" xfId="29667" xr:uid="{00000000-0005-0000-0000-00002E720000}"/>
    <cellStyle name="Vírgula 3 2 3 4 2 3 5" xfId="19085" xr:uid="{00000000-0005-0000-0000-00002F720000}"/>
    <cellStyle name="Vírgula 3 2 3 4 2 4" xfId="4801" xr:uid="{00000000-0005-0000-0000-000030720000}"/>
    <cellStyle name="Vírgula 3 2 3 4 2 4 2" xfId="10219" xr:uid="{00000000-0005-0000-0000-000031720000}"/>
    <cellStyle name="Vírgula 3 2 3 4 2 4 2 2" xfId="26140" xr:uid="{00000000-0005-0000-0000-000032720000}"/>
    <cellStyle name="Vírgula 3 2 3 4 2 4 3" xfId="15512" xr:uid="{00000000-0005-0000-0000-000033720000}"/>
    <cellStyle name="Vírgula 3 2 3 4 2 4 3 2" xfId="31431" xr:uid="{00000000-0005-0000-0000-000034720000}"/>
    <cellStyle name="Vírgula 3 2 3 4 2 4 4" xfId="20849" xr:uid="{00000000-0005-0000-0000-000035720000}"/>
    <cellStyle name="Vírgula 3 2 3 4 2 5" xfId="7575" xr:uid="{00000000-0005-0000-0000-000036720000}"/>
    <cellStyle name="Vírgula 3 2 3 4 2 5 2" xfId="23496" xr:uid="{00000000-0005-0000-0000-000037720000}"/>
    <cellStyle name="Vírgula 3 2 3 4 2 6" xfId="12868" xr:uid="{00000000-0005-0000-0000-000038720000}"/>
    <cellStyle name="Vírgula 3 2 3 4 2 6 2" xfId="28787" xr:uid="{00000000-0005-0000-0000-000039720000}"/>
    <cellStyle name="Vírgula 3 2 3 4 2 7" xfId="18205" xr:uid="{00000000-0005-0000-0000-00003A720000}"/>
    <cellStyle name="Vírgula 3 2 3 4 3" xfId="3385" xr:uid="{00000000-0005-0000-0000-00003B720000}"/>
    <cellStyle name="Vírgula 3 2 3 4 3 2" xfId="6229" xr:uid="{00000000-0005-0000-0000-00003C720000}"/>
    <cellStyle name="Vírgula 3 2 3 4 3 2 2" xfId="11539" xr:uid="{00000000-0005-0000-0000-00003D720000}"/>
    <cellStyle name="Vírgula 3 2 3 4 3 2 2 2" xfId="27460" xr:uid="{00000000-0005-0000-0000-00003E720000}"/>
    <cellStyle name="Vírgula 3 2 3 4 3 2 3" xfId="16832" xr:uid="{00000000-0005-0000-0000-00003F720000}"/>
    <cellStyle name="Vírgula 3 2 3 4 3 2 3 2" xfId="32751" xr:uid="{00000000-0005-0000-0000-000040720000}"/>
    <cellStyle name="Vírgula 3 2 3 4 3 2 4" xfId="22169" xr:uid="{00000000-0005-0000-0000-000041720000}"/>
    <cellStyle name="Vírgula 3 2 3 4 3 3" xfId="8895" xr:uid="{00000000-0005-0000-0000-000042720000}"/>
    <cellStyle name="Vírgula 3 2 3 4 3 3 2" xfId="24816" xr:uid="{00000000-0005-0000-0000-000043720000}"/>
    <cellStyle name="Vírgula 3 2 3 4 3 4" xfId="14188" xr:uid="{00000000-0005-0000-0000-000044720000}"/>
    <cellStyle name="Vírgula 3 2 3 4 3 4 2" xfId="30107" xr:uid="{00000000-0005-0000-0000-000045720000}"/>
    <cellStyle name="Vírgula 3 2 3 4 3 5" xfId="19525" xr:uid="{00000000-0005-0000-0000-000046720000}"/>
    <cellStyle name="Vírgula 3 2 3 4 4" xfId="2440" xr:uid="{00000000-0005-0000-0000-000047720000}"/>
    <cellStyle name="Vírgula 3 2 3 4 4 2" xfId="5286" xr:uid="{00000000-0005-0000-0000-000048720000}"/>
    <cellStyle name="Vírgula 3 2 3 4 4 2 2" xfId="10659" xr:uid="{00000000-0005-0000-0000-000049720000}"/>
    <cellStyle name="Vírgula 3 2 3 4 4 2 2 2" xfId="26580" xr:uid="{00000000-0005-0000-0000-00004A720000}"/>
    <cellStyle name="Vírgula 3 2 3 4 4 2 3" xfId="15952" xr:uid="{00000000-0005-0000-0000-00004B720000}"/>
    <cellStyle name="Vírgula 3 2 3 4 4 2 3 2" xfId="31871" xr:uid="{00000000-0005-0000-0000-00004C720000}"/>
    <cellStyle name="Vírgula 3 2 3 4 4 2 4" xfId="21289" xr:uid="{00000000-0005-0000-0000-00004D720000}"/>
    <cellStyle name="Vírgula 3 2 3 4 4 3" xfId="8015" xr:uid="{00000000-0005-0000-0000-00004E720000}"/>
    <cellStyle name="Vírgula 3 2 3 4 4 3 2" xfId="23936" xr:uid="{00000000-0005-0000-0000-00004F720000}"/>
    <cellStyle name="Vírgula 3 2 3 4 4 4" xfId="13308" xr:uid="{00000000-0005-0000-0000-000050720000}"/>
    <cellStyle name="Vírgula 3 2 3 4 4 4 2" xfId="29227" xr:uid="{00000000-0005-0000-0000-000051720000}"/>
    <cellStyle name="Vírgula 3 2 3 4 4 5" xfId="18645" xr:uid="{00000000-0005-0000-0000-000052720000}"/>
    <cellStyle name="Vírgula 3 2 3 4 5" xfId="4316" xr:uid="{00000000-0005-0000-0000-000053720000}"/>
    <cellStyle name="Vírgula 3 2 3 4 5 2" xfId="9779" xr:uid="{00000000-0005-0000-0000-000054720000}"/>
    <cellStyle name="Vírgula 3 2 3 4 5 2 2" xfId="25700" xr:uid="{00000000-0005-0000-0000-000055720000}"/>
    <cellStyle name="Vírgula 3 2 3 4 5 3" xfId="15072" xr:uid="{00000000-0005-0000-0000-000056720000}"/>
    <cellStyle name="Vírgula 3 2 3 4 5 3 2" xfId="30991" xr:uid="{00000000-0005-0000-0000-000057720000}"/>
    <cellStyle name="Vírgula 3 2 3 4 5 4" xfId="20409" xr:uid="{00000000-0005-0000-0000-000058720000}"/>
    <cellStyle name="Vírgula 3 2 3 4 6" xfId="7135" xr:uid="{00000000-0005-0000-0000-000059720000}"/>
    <cellStyle name="Vírgula 3 2 3 4 6 2" xfId="23056" xr:uid="{00000000-0005-0000-0000-00005A720000}"/>
    <cellStyle name="Vírgula 3 2 3 4 7" xfId="12428" xr:uid="{00000000-0005-0000-0000-00005B720000}"/>
    <cellStyle name="Vírgula 3 2 3 4 7 2" xfId="28347" xr:uid="{00000000-0005-0000-0000-00005C720000}"/>
    <cellStyle name="Vírgula 3 2 3 4 8" xfId="17765" xr:uid="{00000000-0005-0000-0000-00005D720000}"/>
    <cellStyle name="Vírgula 3 2 3 5" xfId="1616" xr:uid="{00000000-0005-0000-0000-00005E720000}"/>
    <cellStyle name="Vírgula 3 2 3 5 2" xfId="3489" xr:uid="{00000000-0005-0000-0000-00005F720000}"/>
    <cellStyle name="Vírgula 3 2 3 5 2 2" xfId="6333" xr:uid="{00000000-0005-0000-0000-000060720000}"/>
    <cellStyle name="Vírgula 3 2 3 5 2 2 2" xfId="11643" xr:uid="{00000000-0005-0000-0000-000061720000}"/>
    <cellStyle name="Vírgula 3 2 3 5 2 2 2 2" xfId="27564" xr:uid="{00000000-0005-0000-0000-000062720000}"/>
    <cellStyle name="Vírgula 3 2 3 5 2 2 3" xfId="16936" xr:uid="{00000000-0005-0000-0000-000063720000}"/>
    <cellStyle name="Vírgula 3 2 3 5 2 2 3 2" xfId="32855" xr:uid="{00000000-0005-0000-0000-000064720000}"/>
    <cellStyle name="Vírgula 3 2 3 5 2 2 4" xfId="22273" xr:uid="{00000000-0005-0000-0000-000065720000}"/>
    <cellStyle name="Vírgula 3 2 3 5 2 3" xfId="8999" xr:uid="{00000000-0005-0000-0000-000066720000}"/>
    <cellStyle name="Vírgula 3 2 3 5 2 3 2" xfId="24920" xr:uid="{00000000-0005-0000-0000-000067720000}"/>
    <cellStyle name="Vírgula 3 2 3 5 2 4" xfId="14292" xr:uid="{00000000-0005-0000-0000-000068720000}"/>
    <cellStyle name="Vírgula 3 2 3 5 2 4 2" xfId="30211" xr:uid="{00000000-0005-0000-0000-000069720000}"/>
    <cellStyle name="Vírgula 3 2 3 5 2 5" xfId="19629" xr:uid="{00000000-0005-0000-0000-00006A720000}"/>
    <cellStyle name="Vírgula 3 2 3 5 3" xfId="2564" xr:uid="{00000000-0005-0000-0000-00006B720000}"/>
    <cellStyle name="Vírgula 3 2 3 5 3 2" xfId="5409" xr:uid="{00000000-0005-0000-0000-00006C720000}"/>
    <cellStyle name="Vírgula 3 2 3 5 3 2 2" xfId="10763" xr:uid="{00000000-0005-0000-0000-00006D720000}"/>
    <cellStyle name="Vírgula 3 2 3 5 3 2 2 2" xfId="26684" xr:uid="{00000000-0005-0000-0000-00006E720000}"/>
    <cellStyle name="Vírgula 3 2 3 5 3 2 3" xfId="16056" xr:uid="{00000000-0005-0000-0000-00006F720000}"/>
    <cellStyle name="Vírgula 3 2 3 5 3 2 3 2" xfId="31975" xr:uid="{00000000-0005-0000-0000-000070720000}"/>
    <cellStyle name="Vírgula 3 2 3 5 3 2 4" xfId="21393" xr:uid="{00000000-0005-0000-0000-000071720000}"/>
    <cellStyle name="Vírgula 3 2 3 5 3 3" xfId="8119" xr:uid="{00000000-0005-0000-0000-000072720000}"/>
    <cellStyle name="Vírgula 3 2 3 5 3 3 2" xfId="24040" xr:uid="{00000000-0005-0000-0000-000073720000}"/>
    <cellStyle name="Vírgula 3 2 3 5 3 4" xfId="13412" xr:uid="{00000000-0005-0000-0000-000074720000}"/>
    <cellStyle name="Vírgula 3 2 3 5 3 4 2" xfId="29331" xr:uid="{00000000-0005-0000-0000-000075720000}"/>
    <cellStyle name="Vírgula 3 2 3 5 3 5" xfId="18749" xr:uid="{00000000-0005-0000-0000-000076720000}"/>
    <cellStyle name="Vírgula 3 2 3 5 4" xfId="4464" xr:uid="{00000000-0005-0000-0000-000077720000}"/>
    <cellStyle name="Vírgula 3 2 3 5 4 2" xfId="9883" xr:uid="{00000000-0005-0000-0000-000078720000}"/>
    <cellStyle name="Vírgula 3 2 3 5 4 2 2" xfId="25804" xr:uid="{00000000-0005-0000-0000-000079720000}"/>
    <cellStyle name="Vírgula 3 2 3 5 4 3" xfId="15176" xr:uid="{00000000-0005-0000-0000-00007A720000}"/>
    <cellStyle name="Vírgula 3 2 3 5 4 3 2" xfId="31095" xr:uid="{00000000-0005-0000-0000-00007B720000}"/>
    <cellStyle name="Vírgula 3 2 3 5 4 4" xfId="20513" xr:uid="{00000000-0005-0000-0000-00007C720000}"/>
    <cellStyle name="Vírgula 3 2 3 5 5" xfId="7239" xr:uid="{00000000-0005-0000-0000-00007D720000}"/>
    <cellStyle name="Vírgula 3 2 3 5 5 2" xfId="23160" xr:uid="{00000000-0005-0000-0000-00007E720000}"/>
    <cellStyle name="Vírgula 3 2 3 5 6" xfId="12532" xr:uid="{00000000-0005-0000-0000-00007F720000}"/>
    <cellStyle name="Vírgula 3 2 3 5 6 2" xfId="28451" xr:uid="{00000000-0005-0000-0000-000080720000}"/>
    <cellStyle name="Vírgula 3 2 3 5 7" xfId="17869" xr:uid="{00000000-0005-0000-0000-000081720000}"/>
    <cellStyle name="Vírgula 3 2 3 6" xfId="3049" xr:uid="{00000000-0005-0000-0000-000082720000}"/>
    <cellStyle name="Vírgula 3 2 3 6 2" xfId="5893" xr:uid="{00000000-0005-0000-0000-000083720000}"/>
    <cellStyle name="Vírgula 3 2 3 6 2 2" xfId="11203" xr:uid="{00000000-0005-0000-0000-000084720000}"/>
    <cellStyle name="Vírgula 3 2 3 6 2 2 2" xfId="27124" xr:uid="{00000000-0005-0000-0000-000085720000}"/>
    <cellStyle name="Vírgula 3 2 3 6 2 3" xfId="16496" xr:uid="{00000000-0005-0000-0000-000086720000}"/>
    <cellStyle name="Vírgula 3 2 3 6 2 3 2" xfId="32415" xr:uid="{00000000-0005-0000-0000-000087720000}"/>
    <cellStyle name="Vírgula 3 2 3 6 2 4" xfId="21833" xr:uid="{00000000-0005-0000-0000-000088720000}"/>
    <cellStyle name="Vírgula 3 2 3 6 3" xfId="8559" xr:uid="{00000000-0005-0000-0000-000089720000}"/>
    <cellStyle name="Vírgula 3 2 3 6 3 2" xfId="24480" xr:uid="{00000000-0005-0000-0000-00008A720000}"/>
    <cellStyle name="Vírgula 3 2 3 6 4" xfId="13852" xr:uid="{00000000-0005-0000-0000-00008B720000}"/>
    <cellStyle name="Vírgula 3 2 3 6 4 2" xfId="29771" xr:uid="{00000000-0005-0000-0000-00008C720000}"/>
    <cellStyle name="Vírgula 3 2 3 6 5" xfId="19189" xr:uid="{00000000-0005-0000-0000-00008D720000}"/>
    <cellStyle name="Vírgula 3 2 3 7" xfId="2104" xr:uid="{00000000-0005-0000-0000-00008E720000}"/>
    <cellStyle name="Vírgula 3 2 3 7 2" xfId="4950" xr:uid="{00000000-0005-0000-0000-00008F720000}"/>
    <cellStyle name="Vírgula 3 2 3 7 2 2" xfId="10323" xr:uid="{00000000-0005-0000-0000-000090720000}"/>
    <cellStyle name="Vírgula 3 2 3 7 2 2 2" xfId="26244" xr:uid="{00000000-0005-0000-0000-000091720000}"/>
    <cellStyle name="Vírgula 3 2 3 7 2 3" xfId="15616" xr:uid="{00000000-0005-0000-0000-000092720000}"/>
    <cellStyle name="Vírgula 3 2 3 7 2 3 2" xfId="31535" xr:uid="{00000000-0005-0000-0000-000093720000}"/>
    <cellStyle name="Vírgula 3 2 3 7 2 4" xfId="20953" xr:uid="{00000000-0005-0000-0000-000094720000}"/>
    <cellStyle name="Vírgula 3 2 3 7 3" xfId="7679" xr:uid="{00000000-0005-0000-0000-000095720000}"/>
    <cellStyle name="Vírgula 3 2 3 7 3 2" xfId="23600" xr:uid="{00000000-0005-0000-0000-000096720000}"/>
    <cellStyle name="Vírgula 3 2 3 7 4" xfId="12972" xr:uid="{00000000-0005-0000-0000-000097720000}"/>
    <cellStyle name="Vírgula 3 2 3 7 4 2" xfId="28891" xr:uid="{00000000-0005-0000-0000-000098720000}"/>
    <cellStyle name="Vírgula 3 2 3 7 5" xfId="18309" xr:uid="{00000000-0005-0000-0000-000099720000}"/>
    <cellStyle name="Vírgula 3 2 3 8" xfId="3979" xr:uid="{00000000-0005-0000-0000-00009A720000}"/>
    <cellStyle name="Vírgula 3 2 3 8 2" xfId="9443" xr:uid="{00000000-0005-0000-0000-00009B720000}"/>
    <cellStyle name="Vírgula 3 2 3 8 2 2" xfId="25364" xr:uid="{00000000-0005-0000-0000-00009C720000}"/>
    <cellStyle name="Vírgula 3 2 3 8 3" xfId="14736" xr:uid="{00000000-0005-0000-0000-00009D720000}"/>
    <cellStyle name="Vírgula 3 2 3 8 3 2" xfId="30655" xr:uid="{00000000-0005-0000-0000-00009E720000}"/>
    <cellStyle name="Vírgula 3 2 3 8 4" xfId="20073" xr:uid="{00000000-0005-0000-0000-00009F720000}"/>
    <cellStyle name="Vírgula 3 2 3 9" xfId="6799" xr:uid="{00000000-0005-0000-0000-0000A0720000}"/>
    <cellStyle name="Vírgula 3 2 3 9 2" xfId="22720" xr:uid="{00000000-0005-0000-0000-0000A1720000}"/>
    <cellStyle name="Vírgula 3 2 4" xfId="758" xr:uid="{00000000-0005-0000-0000-0000A2720000}"/>
    <cellStyle name="Vírgula 3 2 4 10" xfId="12113" xr:uid="{00000000-0005-0000-0000-0000A3720000}"/>
    <cellStyle name="Vírgula 3 2 4 10 2" xfId="28032" xr:uid="{00000000-0005-0000-0000-0000A4720000}"/>
    <cellStyle name="Vírgula 3 2 4 11" xfId="17450" xr:uid="{00000000-0005-0000-0000-0000A5720000}"/>
    <cellStyle name="Vírgula 3 2 4 2" xfId="845" xr:uid="{00000000-0005-0000-0000-0000A6720000}"/>
    <cellStyle name="Vírgula 3 2 4 2 2" xfId="1012" xr:uid="{00000000-0005-0000-0000-0000A7720000}"/>
    <cellStyle name="Vírgula 3 2 4 2 2 2" xfId="1887" xr:uid="{00000000-0005-0000-0000-0000A8720000}"/>
    <cellStyle name="Vírgula 3 2 4 2 2 2 2" xfId="3759" xr:uid="{00000000-0005-0000-0000-0000A9720000}"/>
    <cellStyle name="Vírgula 3 2 4 2 2 2 2 2" xfId="6603" xr:uid="{00000000-0005-0000-0000-0000AA720000}"/>
    <cellStyle name="Vírgula 3 2 4 2 2 2 2 2 2" xfId="11913" xr:uid="{00000000-0005-0000-0000-0000AB720000}"/>
    <cellStyle name="Vírgula 3 2 4 2 2 2 2 2 2 2" xfId="27834" xr:uid="{00000000-0005-0000-0000-0000AC720000}"/>
    <cellStyle name="Vírgula 3 2 4 2 2 2 2 2 3" xfId="17206" xr:uid="{00000000-0005-0000-0000-0000AD720000}"/>
    <cellStyle name="Vírgula 3 2 4 2 2 2 2 2 3 2" xfId="33125" xr:uid="{00000000-0005-0000-0000-0000AE720000}"/>
    <cellStyle name="Vírgula 3 2 4 2 2 2 2 2 4" xfId="22543" xr:uid="{00000000-0005-0000-0000-0000AF720000}"/>
    <cellStyle name="Vírgula 3 2 4 2 2 2 2 3" xfId="9269" xr:uid="{00000000-0005-0000-0000-0000B0720000}"/>
    <cellStyle name="Vírgula 3 2 4 2 2 2 2 3 2" xfId="25190" xr:uid="{00000000-0005-0000-0000-0000B1720000}"/>
    <cellStyle name="Vírgula 3 2 4 2 2 2 2 4" xfId="14562" xr:uid="{00000000-0005-0000-0000-0000B2720000}"/>
    <cellStyle name="Vírgula 3 2 4 2 2 2 2 4 2" xfId="30481" xr:uid="{00000000-0005-0000-0000-0000B3720000}"/>
    <cellStyle name="Vírgula 3 2 4 2 2 2 2 5" xfId="19899" xr:uid="{00000000-0005-0000-0000-0000B4720000}"/>
    <cellStyle name="Vírgula 3 2 4 2 2 2 3" xfId="2834" xr:uid="{00000000-0005-0000-0000-0000B5720000}"/>
    <cellStyle name="Vírgula 3 2 4 2 2 2 3 2" xfId="5679" xr:uid="{00000000-0005-0000-0000-0000B6720000}"/>
    <cellStyle name="Vírgula 3 2 4 2 2 2 3 2 2" xfId="11033" xr:uid="{00000000-0005-0000-0000-0000B7720000}"/>
    <cellStyle name="Vírgula 3 2 4 2 2 2 3 2 2 2" xfId="26954" xr:uid="{00000000-0005-0000-0000-0000B8720000}"/>
    <cellStyle name="Vírgula 3 2 4 2 2 2 3 2 3" xfId="16326" xr:uid="{00000000-0005-0000-0000-0000B9720000}"/>
    <cellStyle name="Vírgula 3 2 4 2 2 2 3 2 3 2" xfId="32245" xr:uid="{00000000-0005-0000-0000-0000BA720000}"/>
    <cellStyle name="Vírgula 3 2 4 2 2 2 3 2 4" xfId="21663" xr:uid="{00000000-0005-0000-0000-0000BB720000}"/>
    <cellStyle name="Vírgula 3 2 4 2 2 2 3 3" xfId="8389" xr:uid="{00000000-0005-0000-0000-0000BC720000}"/>
    <cellStyle name="Vírgula 3 2 4 2 2 2 3 3 2" xfId="24310" xr:uid="{00000000-0005-0000-0000-0000BD720000}"/>
    <cellStyle name="Vírgula 3 2 4 2 2 2 3 4" xfId="13682" xr:uid="{00000000-0005-0000-0000-0000BE720000}"/>
    <cellStyle name="Vírgula 3 2 4 2 2 2 3 4 2" xfId="29601" xr:uid="{00000000-0005-0000-0000-0000BF720000}"/>
    <cellStyle name="Vírgula 3 2 4 2 2 2 3 5" xfId="19019" xr:uid="{00000000-0005-0000-0000-0000C0720000}"/>
    <cellStyle name="Vírgula 3 2 4 2 2 2 4" xfId="4735" xr:uid="{00000000-0005-0000-0000-0000C1720000}"/>
    <cellStyle name="Vírgula 3 2 4 2 2 2 4 2" xfId="10153" xr:uid="{00000000-0005-0000-0000-0000C2720000}"/>
    <cellStyle name="Vírgula 3 2 4 2 2 2 4 2 2" xfId="26074" xr:uid="{00000000-0005-0000-0000-0000C3720000}"/>
    <cellStyle name="Vírgula 3 2 4 2 2 2 4 3" xfId="15446" xr:uid="{00000000-0005-0000-0000-0000C4720000}"/>
    <cellStyle name="Vírgula 3 2 4 2 2 2 4 3 2" xfId="31365" xr:uid="{00000000-0005-0000-0000-0000C5720000}"/>
    <cellStyle name="Vírgula 3 2 4 2 2 2 4 4" xfId="20783" xr:uid="{00000000-0005-0000-0000-0000C6720000}"/>
    <cellStyle name="Vírgula 3 2 4 2 2 2 5" xfId="7509" xr:uid="{00000000-0005-0000-0000-0000C7720000}"/>
    <cellStyle name="Vírgula 3 2 4 2 2 2 5 2" xfId="23430" xr:uid="{00000000-0005-0000-0000-0000C8720000}"/>
    <cellStyle name="Vírgula 3 2 4 2 2 2 6" xfId="12802" xr:uid="{00000000-0005-0000-0000-0000C9720000}"/>
    <cellStyle name="Vírgula 3 2 4 2 2 2 6 2" xfId="28721" xr:uid="{00000000-0005-0000-0000-0000CA720000}"/>
    <cellStyle name="Vírgula 3 2 4 2 2 2 7" xfId="18139" xr:uid="{00000000-0005-0000-0000-0000CB720000}"/>
    <cellStyle name="Vírgula 3 2 4 2 2 3" xfId="3319" xr:uid="{00000000-0005-0000-0000-0000CC720000}"/>
    <cellStyle name="Vírgula 3 2 4 2 2 3 2" xfId="6163" xr:uid="{00000000-0005-0000-0000-0000CD720000}"/>
    <cellStyle name="Vírgula 3 2 4 2 2 3 2 2" xfId="11473" xr:uid="{00000000-0005-0000-0000-0000CE720000}"/>
    <cellStyle name="Vírgula 3 2 4 2 2 3 2 2 2" xfId="27394" xr:uid="{00000000-0005-0000-0000-0000CF720000}"/>
    <cellStyle name="Vírgula 3 2 4 2 2 3 2 3" xfId="16766" xr:uid="{00000000-0005-0000-0000-0000D0720000}"/>
    <cellStyle name="Vírgula 3 2 4 2 2 3 2 3 2" xfId="32685" xr:uid="{00000000-0005-0000-0000-0000D1720000}"/>
    <cellStyle name="Vírgula 3 2 4 2 2 3 2 4" xfId="22103" xr:uid="{00000000-0005-0000-0000-0000D2720000}"/>
    <cellStyle name="Vírgula 3 2 4 2 2 3 3" xfId="8829" xr:uid="{00000000-0005-0000-0000-0000D3720000}"/>
    <cellStyle name="Vírgula 3 2 4 2 2 3 3 2" xfId="24750" xr:uid="{00000000-0005-0000-0000-0000D4720000}"/>
    <cellStyle name="Vírgula 3 2 4 2 2 3 4" xfId="14122" xr:uid="{00000000-0005-0000-0000-0000D5720000}"/>
    <cellStyle name="Vírgula 3 2 4 2 2 3 4 2" xfId="30041" xr:uid="{00000000-0005-0000-0000-0000D6720000}"/>
    <cellStyle name="Vírgula 3 2 4 2 2 3 5" xfId="19459" xr:uid="{00000000-0005-0000-0000-0000D7720000}"/>
    <cellStyle name="Vírgula 3 2 4 2 2 4" xfId="2374" xr:uid="{00000000-0005-0000-0000-0000D8720000}"/>
    <cellStyle name="Vírgula 3 2 4 2 2 4 2" xfId="5220" xr:uid="{00000000-0005-0000-0000-0000D9720000}"/>
    <cellStyle name="Vírgula 3 2 4 2 2 4 2 2" xfId="10593" xr:uid="{00000000-0005-0000-0000-0000DA720000}"/>
    <cellStyle name="Vírgula 3 2 4 2 2 4 2 2 2" xfId="26514" xr:uid="{00000000-0005-0000-0000-0000DB720000}"/>
    <cellStyle name="Vírgula 3 2 4 2 2 4 2 3" xfId="15886" xr:uid="{00000000-0005-0000-0000-0000DC720000}"/>
    <cellStyle name="Vírgula 3 2 4 2 2 4 2 3 2" xfId="31805" xr:uid="{00000000-0005-0000-0000-0000DD720000}"/>
    <cellStyle name="Vírgula 3 2 4 2 2 4 2 4" xfId="21223" xr:uid="{00000000-0005-0000-0000-0000DE720000}"/>
    <cellStyle name="Vírgula 3 2 4 2 2 4 3" xfId="7949" xr:uid="{00000000-0005-0000-0000-0000DF720000}"/>
    <cellStyle name="Vírgula 3 2 4 2 2 4 3 2" xfId="23870" xr:uid="{00000000-0005-0000-0000-0000E0720000}"/>
    <cellStyle name="Vírgula 3 2 4 2 2 4 4" xfId="13242" xr:uid="{00000000-0005-0000-0000-0000E1720000}"/>
    <cellStyle name="Vírgula 3 2 4 2 2 4 4 2" xfId="29161" xr:uid="{00000000-0005-0000-0000-0000E2720000}"/>
    <cellStyle name="Vírgula 3 2 4 2 2 4 5" xfId="18579" xr:uid="{00000000-0005-0000-0000-0000E3720000}"/>
    <cellStyle name="Vírgula 3 2 4 2 2 5" xfId="4250" xr:uid="{00000000-0005-0000-0000-0000E4720000}"/>
    <cellStyle name="Vírgula 3 2 4 2 2 5 2" xfId="9713" xr:uid="{00000000-0005-0000-0000-0000E5720000}"/>
    <cellStyle name="Vírgula 3 2 4 2 2 5 2 2" xfId="25634" xr:uid="{00000000-0005-0000-0000-0000E6720000}"/>
    <cellStyle name="Vírgula 3 2 4 2 2 5 3" xfId="15006" xr:uid="{00000000-0005-0000-0000-0000E7720000}"/>
    <cellStyle name="Vírgula 3 2 4 2 2 5 3 2" xfId="30925" xr:uid="{00000000-0005-0000-0000-0000E8720000}"/>
    <cellStyle name="Vírgula 3 2 4 2 2 5 4" xfId="20343" xr:uid="{00000000-0005-0000-0000-0000E9720000}"/>
    <cellStyle name="Vírgula 3 2 4 2 2 6" xfId="7069" xr:uid="{00000000-0005-0000-0000-0000EA720000}"/>
    <cellStyle name="Vírgula 3 2 4 2 2 6 2" xfId="22990" xr:uid="{00000000-0005-0000-0000-0000EB720000}"/>
    <cellStyle name="Vírgula 3 2 4 2 2 7" xfId="12362" xr:uid="{00000000-0005-0000-0000-0000EC720000}"/>
    <cellStyle name="Vírgula 3 2 4 2 2 7 2" xfId="28281" xr:uid="{00000000-0005-0000-0000-0000ED720000}"/>
    <cellStyle name="Vírgula 3 2 4 2 2 8" xfId="17699" xr:uid="{00000000-0005-0000-0000-0000EE720000}"/>
    <cellStyle name="Vírgula 3 2 4 2 3" xfId="1721" xr:uid="{00000000-0005-0000-0000-0000EF720000}"/>
    <cellStyle name="Vírgula 3 2 4 2 3 2" xfId="3593" xr:uid="{00000000-0005-0000-0000-0000F0720000}"/>
    <cellStyle name="Vírgula 3 2 4 2 3 2 2" xfId="6437" xr:uid="{00000000-0005-0000-0000-0000F1720000}"/>
    <cellStyle name="Vírgula 3 2 4 2 3 2 2 2" xfId="11747" xr:uid="{00000000-0005-0000-0000-0000F2720000}"/>
    <cellStyle name="Vírgula 3 2 4 2 3 2 2 2 2" xfId="27668" xr:uid="{00000000-0005-0000-0000-0000F3720000}"/>
    <cellStyle name="Vírgula 3 2 4 2 3 2 2 3" xfId="17040" xr:uid="{00000000-0005-0000-0000-0000F4720000}"/>
    <cellStyle name="Vírgula 3 2 4 2 3 2 2 3 2" xfId="32959" xr:uid="{00000000-0005-0000-0000-0000F5720000}"/>
    <cellStyle name="Vírgula 3 2 4 2 3 2 2 4" xfId="22377" xr:uid="{00000000-0005-0000-0000-0000F6720000}"/>
    <cellStyle name="Vírgula 3 2 4 2 3 2 3" xfId="9103" xr:uid="{00000000-0005-0000-0000-0000F7720000}"/>
    <cellStyle name="Vírgula 3 2 4 2 3 2 3 2" xfId="25024" xr:uid="{00000000-0005-0000-0000-0000F8720000}"/>
    <cellStyle name="Vírgula 3 2 4 2 3 2 4" xfId="14396" xr:uid="{00000000-0005-0000-0000-0000F9720000}"/>
    <cellStyle name="Vírgula 3 2 4 2 3 2 4 2" xfId="30315" xr:uid="{00000000-0005-0000-0000-0000FA720000}"/>
    <cellStyle name="Vírgula 3 2 4 2 3 2 5" xfId="19733" xr:uid="{00000000-0005-0000-0000-0000FB720000}"/>
    <cellStyle name="Vírgula 3 2 4 2 3 3" xfId="2668" xr:uid="{00000000-0005-0000-0000-0000FC720000}"/>
    <cellStyle name="Vírgula 3 2 4 2 3 3 2" xfId="5513" xr:uid="{00000000-0005-0000-0000-0000FD720000}"/>
    <cellStyle name="Vírgula 3 2 4 2 3 3 2 2" xfId="10867" xr:uid="{00000000-0005-0000-0000-0000FE720000}"/>
    <cellStyle name="Vírgula 3 2 4 2 3 3 2 2 2" xfId="26788" xr:uid="{00000000-0005-0000-0000-0000FF720000}"/>
    <cellStyle name="Vírgula 3 2 4 2 3 3 2 3" xfId="16160" xr:uid="{00000000-0005-0000-0000-000000730000}"/>
    <cellStyle name="Vírgula 3 2 4 2 3 3 2 3 2" xfId="32079" xr:uid="{00000000-0005-0000-0000-000001730000}"/>
    <cellStyle name="Vírgula 3 2 4 2 3 3 2 4" xfId="21497" xr:uid="{00000000-0005-0000-0000-000002730000}"/>
    <cellStyle name="Vírgula 3 2 4 2 3 3 3" xfId="8223" xr:uid="{00000000-0005-0000-0000-000003730000}"/>
    <cellStyle name="Vírgula 3 2 4 2 3 3 3 2" xfId="24144" xr:uid="{00000000-0005-0000-0000-000004730000}"/>
    <cellStyle name="Vírgula 3 2 4 2 3 3 4" xfId="13516" xr:uid="{00000000-0005-0000-0000-000005730000}"/>
    <cellStyle name="Vírgula 3 2 4 2 3 3 4 2" xfId="29435" xr:uid="{00000000-0005-0000-0000-000006730000}"/>
    <cellStyle name="Vírgula 3 2 4 2 3 3 5" xfId="18853" xr:uid="{00000000-0005-0000-0000-000007730000}"/>
    <cellStyle name="Vírgula 3 2 4 2 3 4" xfId="4569" xr:uid="{00000000-0005-0000-0000-000008730000}"/>
    <cellStyle name="Vírgula 3 2 4 2 3 4 2" xfId="9987" xr:uid="{00000000-0005-0000-0000-000009730000}"/>
    <cellStyle name="Vírgula 3 2 4 2 3 4 2 2" xfId="25908" xr:uid="{00000000-0005-0000-0000-00000A730000}"/>
    <cellStyle name="Vírgula 3 2 4 2 3 4 3" xfId="15280" xr:uid="{00000000-0005-0000-0000-00000B730000}"/>
    <cellStyle name="Vírgula 3 2 4 2 3 4 3 2" xfId="31199" xr:uid="{00000000-0005-0000-0000-00000C730000}"/>
    <cellStyle name="Vírgula 3 2 4 2 3 4 4" xfId="20617" xr:uid="{00000000-0005-0000-0000-00000D730000}"/>
    <cellStyle name="Vírgula 3 2 4 2 3 5" xfId="7343" xr:uid="{00000000-0005-0000-0000-00000E730000}"/>
    <cellStyle name="Vírgula 3 2 4 2 3 5 2" xfId="23264" xr:uid="{00000000-0005-0000-0000-00000F730000}"/>
    <cellStyle name="Vírgula 3 2 4 2 3 6" xfId="12636" xr:uid="{00000000-0005-0000-0000-000010730000}"/>
    <cellStyle name="Vírgula 3 2 4 2 3 6 2" xfId="28555" xr:uid="{00000000-0005-0000-0000-000011730000}"/>
    <cellStyle name="Vírgula 3 2 4 2 3 7" xfId="17973" xr:uid="{00000000-0005-0000-0000-000012730000}"/>
    <cellStyle name="Vírgula 3 2 4 2 4" xfId="3153" xr:uid="{00000000-0005-0000-0000-000013730000}"/>
    <cellStyle name="Vírgula 3 2 4 2 4 2" xfId="5997" xr:uid="{00000000-0005-0000-0000-000014730000}"/>
    <cellStyle name="Vírgula 3 2 4 2 4 2 2" xfId="11307" xr:uid="{00000000-0005-0000-0000-000015730000}"/>
    <cellStyle name="Vírgula 3 2 4 2 4 2 2 2" xfId="27228" xr:uid="{00000000-0005-0000-0000-000016730000}"/>
    <cellStyle name="Vírgula 3 2 4 2 4 2 3" xfId="16600" xr:uid="{00000000-0005-0000-0000-000017730000}"/>
    <cellStyle name="Vírgula 3 2 4 2 4 2 3 2" xfId="32519" xr:uid="{00000000-0005-0000-0000-000018730000}"/>
    <cellStyle name="Vírgula 3 2 4 2 4 2 4" xfId="21937" xr:uid="{00000000-0005-0000-0000-000019730000}"/>
    <cellStyle name="Vírgula 3 2 4 2 4 3" xfId="8663" xr:uid="{00000000-0005-0000-0000-00001A730000}"/>
    <cellStyle name="Vírgula 3 2 4 2 4 3 2" xfId="24584" xr:uid="{00000000-0005-0000-0000-00001B730000}"/>
    <cellStyle name="Vírgula 3 2 4 2 4 4" xfId="13956" xr:uid="{00000000-0005-0000-0000-00001C730000}"/>
    <cellStyle name="Vírgula 3 2 4 2 4 4 2" xfId="29875" xr:uid="{00000000-0005-0000-0000-00001D730000}"/>
    <cellStyle name="Vírgula 3 2 4 2 4 5" xfId="19293" xr:uid="{00000000-0005-0000-0000-00001E730000}"/>
    <cellStyle name="Vírgula 3 2 4 2 5" xfId="2208" xr:uid="{00000000-0005-0000-0000-00001F730000}"/>
    <cellStyle name="Vírgula 3 2 4 2 5 2" xfId="5054" xr:uid="{00000000-0005-0000-0000-000020730000}"/>
    <cellStyle name="Vírgula 3 2 4 2 5 2 2" xfId="10427" xr:uid="{00000000-0005-0000-0000-000021730000}"/>
    <cellStyle name="Vírgula 3 2 4 2 5 2 2 2" xfId="26348" xr:uid="{00000000-0005-0000-0000-000022730000}"/>
    <cellStyle name="Vírgula 3 2 4 2 5 2 3" xfId="15720" xr:uid="{00000000-0005-0000-0000-000023730000}"/>
    <cellStyle name="Vírgula 3 2 4 2 5 2 3 2" xfId="31639" xr:uid="{00000000-0005-0000-0000-000024730000}"/>
    <cellStyle name="Vírgula 3 2 4 2 5 2 4" xfId="21057" xr:uid="{00000000-0005-0000-0000-000025730000}"/>
    <cellStyle name="Vírgula 3 2 4 2 5 3" xfId="7783" xr:uid="{00000000-0005-0000-0000-000026730000}"/>
    <cellStyle name="Vírgula 3 2 4 2 5 3 2" xfId="23704" xr:uid="{00000000-0005-0000-0000-000027730000}"/>
    <cellStyle name="Vírgula 3 2 4 2 5 4" xfId="13076" xr:uid="{00000000-0005-0000-0000-000028730000}"/>
    <cellStyle name="Vírgula 3 2 4 2 5 4 2" xfId="28995" xr:uid="{00000000-0005-0000-0000-000029730000}"/>
    <cellStyle name="Vírgula 3 2 4 2 5 5" xfId="18413" xr:uid="{00000000-0005-0000-0000-00002A730000}"/>
    <cellStyle name="Vírgula 3 2 4 2 6" xfId="4084" xr:uid="{00000000-0005-0000-0000-00002B730000}"/>
    <cellStyle name="Vírgula 3 2 4 2 6 2" xfId="9547" xr:uid="{00000000-0005-0000-0000-00002C730000}"/>
    <cellStyle name="Vírgula 3 2 4 2 6 2 2" xfId="25468" xr:uid="{00000000-0005-0000-0000-00002D730000}"/>
    <cellStyle name="Vírgula 3 2 4 2 6 3" xfId="14840" xr:uid="{00000000-0005-0000-0000-00002E730000}"/>
    <cellStyle name="Vírgula 3 2 4 2 6 3 2" xfId="30759" xr:uid="{00000000-0005-0000-0000-00002F730000}"/>
    <cellStyle name="Vírgula 3 2 4 2 6 4" xfId="20177" xr:uid="{00000000-0005-0000-0000-000030730000}"/>
    <cellStyle name="Vírgula 3 2 4 2 7" xfId="6903" xr:uid="{00000000-0005-0000-0000-000031730000}"/>
    <cellStyle name="Vírgula 3 2 4 2 7 2" xfId="22824" xr:uid="{00000000-0005-0000-0000-000032730000}"/>
    <cellStyle name="Vírgula 3 2 4 2 8" xfId="12196" xr:uid="{00000000-0005-0000-0000-000033730000}"/>
    <cellStyle name="Vírgula 3 2 4 2 8 2" xfId="28115" xr:uid="{00000000-0005-0000-0000-000034730000}"/>
    <cellStyle name="Vírgula 3 2 4 2 9" xfId="17533" xr:uid="{00000000-0005-0000-0000-000035730000}"/>
    <cellStyle name="Vírgula 3 2 4 3" xfId="929" xr:uid="{00000000-0005-0000-0000-000036730000}"/>
    <cellStyle name="Vírgula 3 2 4 3 2" xfId="1804" xr:uid="{00000000-0005-0000-0000-000037730000}"/>
    <cellStyle name="Vírgula 3 2 4 3 2 2" xfId="3676" xr:uid="{00000000-0005-0000-0000-000038730000}"/>
    <cellStyle name="Vírgula 3 2 4 3 2 2 2" xfId="6520" xr:uid="{00000000-0005-0000-0000-000039730000}"/>
    <cellStyle name="Vírgula 3 2 4 3 2 2 2 2" xfId="11830" xr:uid="{00000000-0005-0000-0000-00003A730000}"/>
    <cellStyle name="Vírgula 3 2 4 3 2 2 2 2 2" xfId="27751" xr:uid="{00000000-0005-0000-0000-00003B730000}"/>
    <cellStyle name="Vírgula 3 2 4 3 2 2 2 3" xfId="17123" xr:uid="{00000000-0005-0000-0000-00003C730000}"/>
    <cellStyle name="Vírgula 3 2 4 3 2 2 2 3 2" xfId="33042" xr:uid="{00000000-0005-0000-0000-00003D730000}"/>
    <cellStyle name="Vírgula 3 2 4 3 2 2 2 4" xfId="22460" xr:uid="{00000000-0005-0000-0000-00003E730000}"/>
    <cellStyle name="Vírgula 3 2 4 3 2 2 3" xfId="9186" xr:uid="{00000000-0005-0000-0000-00003F730000}"/>
    <cellStyle name="Vírgula 3 2 4 3 2 2 3 2" xfId="25107" xr:uid="{00000000-0005-0000-0000-000040730000}"/>
    <cellStyle name="Vírgula 3 2 4 3 2 2 4" xfId="14479" xr:uid="{00000000-0005-0000-0000-000041730000}"/>
    <cellStyle name="Vírgula 3 2 4 3 2 2 4 2" xfId="30398" xr:uid="{00000000-0005-0000-0000-000042730000}"/>
    <cellStyle name="Vírgula 3 2 4 3 2 2 5" xfId="19816" xr:uid="{00000000-0005-0000-0000-000043730000}"/>
    <cellStyle name="Vírgula 3 2 4 3 2 3" xfId="2751" xr:uid="{00000000-0005-0000-0000-000044730000}"/>
    <cellStyle name="Vírgula 3 2 4 3 2 3 2" xfId="5596" xr:uid="{00000000-0005-0000-0000-000045730000}"/>
    <cellStyle name="Vírgula 3 2 4 3 2 3 2 2" xfId="10950" xr:uid="{00000000-0005-0000-0000-000046730000}"/>
    <cellStyle name="Vírgula 3 2 4 3 2 3 2 2 2" xfId="26871" xr:uid="{00000000-0005-0000-0000-000047730000}"/>
    <cellStyle name="Vírgula 3 2 4 3 2 3 2 3" xfId="16243" xr:uid="{00000000-0005-0000-0000-000048730000}"/>
    <cellStyle name="Vírgula 3 2 4 3 2 3 2 3 2" xfId="32162" xr:uid="{00000000-0005-0000-0000-000049730000}"/>
    <cellStyle name="Vírgula 3 2 4 3 2 3 2 4" xfId="21580" xr:uid="{00000000-0005-0000-0000-00004A730000}"/>
    <cellStyle name="Vírgula 3 2 4 3 2 3 3" xfId="8306" xr:uid="{00000000-0005-0000-0000-00004B730000}"/>
    <cellStyle name="Vírgula 3 2 4 3 2 3 3 2" xfId="24227" xr:uid="{00000000-0005-0000-0000-00004C730000}"/>
    <cellStyle name="Vírgula 3 2 4 3 2 3 4" xfId="13599" xr:uid="{00000000-0005-0000-0000-00004D730000}"/>
    <cellStyle name="Vírgula 3 2 4 3 2 3 4 2" xfId="29518" xr:uid="{00000000-0005-0000-0000-00004E730000}"/>
    <cellStyle name="Vírgula 3 2 4 3 2 3 5" xfId="18936" xr:uid="{00000000-0005-0000-0000-00004F730000}"/>
    <cellStyle name="Vírgula 3 2 4 3 2 4" xfId="4652" xr:uid="{00000000-0005-0000-0000-000050730000}"/>
    <cellStyle name="Vírgula 3 2 4 3 2 4 2" xfId="10070" xr:uid="{00000000-0005-0000-0000-000051730000}"/>
    <cellStyle name="Vírgula 3 2 4 3 2 4 2 2" xfId="25991" xr:uid="{00000000-0005-0000-0000-000052730000}"/>
    <cellStyle name="Vírgula 3 2 4 3 2 4 3" xfId="15363" xr:uid="{00000000-0005-0000-0000-000053730000}"/>
    <cellStyle name="Vírgula 3 2 4 3 2 4 3 2" xfId="31282" xr:uid="{00000000-0005-0000-0000-000054730000}"/>
    <cellStyle name="Vírgula 3 2 4 3 2 4 4" xfId="20700" xr:uid="{00000000-0005-0000-0000-000055730000}"/>
    <cellStyle name="Vírgula 3 2 4 3 2 5" xfId="7426" xr:uid="{00000000-0005-0000-0000-000056730000}"/>
    <cellStyle name="Vírgula 3 2 4 3 2 5 2" xfId="23347" xr:uid="{00000000-0005-0000-0000-000057730000}"/>
    <cellStyle name="Vírgula 3 2 4 3 2 6" xfId="12719" xr:uid="{00000000-0005-0000-0000-000058730000}"/>
    <cellStyle name="Vírgula 3 2 4 3 2 6 2" xfId="28638" xr:uid="{00000000-0005-0000-0000-000059730000}"/>
    <cellStyle name="Vírgula 3 2 4 3 2 7" xfId="18056" xr:uid="{00000000-0005-0000-0000-00005A730000}"/>
    <cellStyle name="Vírgula 3 2 4 3 3" xfId="3236" xr:uid="{00000000-0005-0000-0000-00005B730000}"/>
    <cellStyle name="Vírgula 3 2 4 3 3 2" xfId="6080" xr:uid="{00000000-0005-0000-0000-00005C730000}"/>
    <cellStyle name="Vírgula 3 2 4 3 3 2 2" xfId="11390" xr:uid="{00000000-0005-0000-0000-00005D730000}"/>
    <cellStyle name="Vírgula 3 2 4 3 3 2 2 2" xfId="27311" xr:uid="{00000000-0005-0000-0000-00005E730000}"/>
    <cellStyle name="Vírgula 3 2 4 3 3 2 3" xfId="16683" xr:uid="{00000000-0005-0000-0000-00005F730000}"/>
    <cellStyle name="Vírgula 3 2 4 3 3 2 3 2" xfId="32602" xr:uid="{00000000-0005-0000-0000-000060730000}"/>
    <cellStyle name="Vírgula 3 2 4 3 3 2 4" xfId="22020" xr:uid="{00000000-0005-0000-0000-000061730000}"/>
    <cellStyle name="Vírgula 3 2 4 3 3 3" xfId="8746" xr:uid="{00000000-0005-0000-0000-000062730000}"/>
    <cellStyle name="Vírgula 3 2 4 3 3 3 2" xfId="24667" xr:uid="{00000000-0005-0000-0000-000063730000}"/>
    <cellStyle name="Vírgula 3 2 4 3 3 4" xfId="14039" xr:uid="{00000000-0005-0000-0000-000064730000}"/>
    <cellStyle name="Vírgula 3 2 4 3 3 4 2" xfId="29958" xr:uid="{00000000-0005-0000-0000-000065730000}"/>
    <cellStyle name="Vírgula 3 2 4 3 3 5" xfId="19376" xr:uid="{00000000-0005-0000-0000-000066730000}"/>
    <cellStyle name="Vírgula 3 2 4 3 4" xfId="2291" xr:uid="{00000000-0005-0000-0000-000067730000}"/>
    <cellStyle name="Vírgula 3 2 4 3 4 2" xfId="5137" xr:uid="{00000000-0005-0000-0000-000068730000}"/>
    <cellStyle name="Vírgula 3 2 4 3 4 2 2" xfId="10510" xr:uid="{00000000-0005-0000-0000-000069730000}"/>
    <cellStyle name="Vírgula 3 2 4 3 4 2 2 2" xfId="26431" xr:uid="{00000000-0005-0000-0000-00006A730000}"/>
    <cellStyle name="Vírgula 3 2 4 3 4 2 3" xfId="15803" xr:uid="{00000000-0005-0000-0000-00006B730000}"/>
    <cellStyle name="Vírgula 3 2 4 3 4 2 3 2" xfId="31722" xr:uid="{00000000-0005-0000-0000-00006C730000}"/>
    <cellStyle name="Vírgula 3 2 4 3 4 2 4" xfId="21140" xr:uid="{00000000-0005-0000-0000-00006D730000}"/>
    <cellStyle name="Vírgula 3 2 4 3 4 3" xfId="7866" xr:uid="{00000000-0005-0000-0000-00006E730000}"/>
    <cellStyle name="Vírgula 3 2 4 3 4 3 2" xfId="23787" xr:uid="{00000000-0005-0000-0000-00006F730000}"/>
    <cellStyle name="Vírgula 3 2 4 3 4 4" xfId="13159" xr:uid="{00000000-0005-0000-0000-000070730000}"/>
    <cellStyle name="Vírgula 3 2 4 3 4 4 2" xfId="29078" xr:uid="{00000000-0005-0000-0000-000071730000}"/>
    <cellStyle name="Vírgula 3 2 4 3 4 5" xfId="18496" xr:uid="{00000000-0005-0000-0000-000072730000}"/>
    <cellStyle name="Vírgula 3 2 4 3 5" xfId="4167" xr:uid="{00000000-0005-0000-0000-000073730000}"/>
    <cellStyle name="Vírgula 3 2 4 3 5 2" xfId="9630" xr:uid="{00000000-0005-0000-0000-000074730000}"/>
    <cellStyle name="Vírgula 3 2 4 3 5 2 2" xfId="25551" xr:uid="{00000000-0005-0000-0000-000075730000}"/>
    <cellStyle name="Vírgula 3 2 4 3 5 3" xfId="14923" xr:uid="{00000000-0005-0000-0000-000076730000}"/>
    <cellStyle name="Vírgula 3 2 4 3 5 3 2" xfId="30842" xr:uid="{00000000-0005-0000-0000-000077730000}"/>
    <cellStyle name="Vírgula 3 2 4 3 5 4" xfId="20260" xr:uid="{00000000-0005-0000-0000-000078730000}"/>
    <cellStyle name="Vírgula 3 2 4 3 6" xfId="6986" xr:uid="{00000000-0005-0000-0000-000079730000}"/>
    <cellStyle name="Vírgula 3 2 4 3 6 2" xfId="22907" xr:uid="{00000000-0005-0000-0000-00007A730000}"/>
    <cellStyle name="Vírgula 3 2 4 3 7" xfId="12279" xr:uid="{00000000-0005-0000-0000-00007B730000}"/>
    <cellStyle name="Vírgula 3 2 4 3 7 2" xfId="28198" xr:uid="{00000000-0005-0000-0000-00007C730000}"/>
    <cellStyle name="Vírgula 3 2 4 3 8" xfId="17616" xr:uid="{00000000-0005-0000-0000-00007D730000}"/>
    <cellStyle name="Vírgula 3 2 4 4" xfId="1115" xr:uid="{00000000-0005-0000-0000-00007E730000}"/>
    <cellStyle name="Vírgula 3 2 4 4 2" xfId="1974" xr:uid="{00000000-0005-0000-0000-00007F730000}"/>
    <cellStyle name="Vírgula 3 2 4 4 2 2" xfId="3846" xr:uid="{00000000-0005-0000-0000-000080730000}"/>
    <cellStyle name="Vírgula 3 2 4 4 2 2 2" xfId="6690" xr:uid="{00000000-0005-0000-0000-000081730000}"/>
    <cellStyle name="Vírgula 3 2 4 4 2 2 2 2" xfId="12000" xr:uid="{00000000-0005-0000-0000-000082730000}"/>
    <cellStyle name="Vírgula 3 2 4 4 2 2 2 2 2" xfId="27921" xr:uid="{00000000-0005-0000-0000-000083730000}"/>
    <cellStyle name="Vírgula 3 2 4 4 2 2 2 3" xfId="17293" xr:uid="{00000000-0005-0000-0000-000084730000}"/>
    <cellStyle name="Vírgula 3 2 4 4 2 2 2 3 2" xfId="33212" xr:uid="{00000000-0005-0000-0000-000085730000}"/>
    <cellStyle name="Vírgula 3 2 4 4 2 2 2 4" xfId="22630" xr:uid="{00000000-0005-0000-0000-000086730000}"/>
    <cellStyle name="Vírgula 3 2 4 4 2 2 3" xfId="9356" xr:uid="{00000000-0005-0000-0000-000087730000}"/>
    <cellStyle name="Vírgula 3 2 4 4 2 2 3 2" xfId="25277" xr:uid="{00000000-0005-0000-0000-000088730000}"/>
    <cellStyle name="Vírgula 3 2 4 4 2 2 4" xfId="14649" xr:uid="{00000000-0005-0000-0000-000089730000}"/>
    <cellStyle name="Vírgula 3 2 4 4 2 2 4 2" xfId="30568" xr:uid="{00000000-0005-0000-0000-00008A730000}"/>
    <cellStyle name="Vírgula 3 2 4 4 2 2 5" xfId="19986" xr:uid="{00000000-0005-0000-0000-00008B730000}"/>
    <cellStyle name="Vírgula 3 2 4 4 2 3" xfId="2921" xr:uid="{00000000-0005-0000-0000-00008C730000}"/>
    <cellStyle name="Vírgula 3 2 4 4 2 3 2" xfId="5766" xr:uid="{00000000-0005-0000-0000-00008D730000}"/>
    <cellStyle name="Vírgula 3 2 4 4 2 3 2 2" xfId="11120" xr:uid="{00000000-0005-0000-0000-00008E730000}"/>
    <cellStyle name="Vírgula 3 2 4 4 2 3 2 2 2" xfId="27041" xr:uid="{00000000-0005-0000-0000-00008F730000}"/>
    <cellStyle name="Vírgula 3 2 4 4 2 3 2 3" xfId="16413" xr:uid="{00000000-0005-0000-0000-000090730000}"/>
    <cellStyle name="Vírgula 3 2 4 4 2 3 2 3 2" xfId="32332" xr:uid="{00000000-0005-0000-0000-000091730000}"/>
    <cellStyle name="Vírgula 3 2 4 4 2 3 2 4" xfId="21750" xr:uid="{00000000-0005-0000-0000-000092730000}"/>
    <cellStyle name="Vírgula 3 2 4 4 2 3 3" xfId="8476" xr:uid="{00000000-0005-0000-0000-000093730000}"/>
    <cellStyle name="Vírgula 3 2 4 4 2 3 3 2" xfId="24397" xr:uid="{00000000-0005-0000-0000-000094730000}"/>
    <cellStyle name="Vírgula 3 2 4 4 2 3 4" xfId="13769" xr:uid="{00000000-0005-0000-0000-000095730000}"/>
    <cellStyle name="Vírgula 3 2 4 4 2 3 4 2" xfId="29688" xr:uid="{00000000-0005-0000-0000-000096730000}"/>
    <cellStyle name="Vírgula 3 2 4 4 2 3 5" xfId="19106" xr:uid="{00000000-0005-0000-0000-000097730000}"/>
    <cellStyle name="Vírgula 3 2 4 4 2 4" xfId="4822" xr:uid="{00000000-0005-0000-0000-000098730000}"/>
    <cellStyle name="Vírgula 3 2 4 4 2 4 2" xfId="10240" xr:uid="{00000000-0005-0000-0000-000099730000}"/>
    <cellStyle name="Vírgula 3 2 4 4 2 4 2 2" xfId="26161" xr:uid="{00000000-0005-0000-0000-00009A730000}"/>
    <cellStyle name="Vírgula 3 2 4 4 2 4 3" xfId="15533" xr:uid="{00000000-0005-0000-0000-00009B730000}"/>
    <cellStyle name="Vírgula 3 2 4 4 2 4 3 2" xfId="31452" xr:uid="{00000000-0005-0000-0000-00009C730000}"/>
    <cellStyle name="Vírgula 3 2 4 4 2 4 4" xfId="20870" xr:uid="{00000000-0005-0000-0000-00009D730000}"/>
    <cellStyle name="Vírgula 3 2 4 4 2 5" xfId="7596" xr:uid="{00000000-0005-0000-0000-00009E730000}"/>
    <cellStyle name="Vírgula 3 2 4 4 2 5 2" xfId="23517" xr:uid="{00000000-0005-0000-0000-00009F730000}"/>
    <cellStyle name="Vírgula 3 2 4 4 2 6" xfId="12889" xr:uid="{00000000-0005-0000-0000-0000A0730000}"/>
    <cellStyle name="Vírgula 3 2 4 4 2 6 2" xfId="28808" xr:uid="{00000000-0005-0000-0000-0000A1730000}"/>
    <cellStyle name="Vírgula 3 2 4 4 2 7" xfId="18226" xr:uid="{00000000-0005-0000-0000-0000A2730000}"/>
    <cellStyle name="Vírgula 3 2 4 4 3" xfId="3406" xr:uid="{00000000-0005-0000-0000-0000A3730000}"/>
    <cellStyle name="Vírgula 3 2 4 4 3 2" xfId="6250" xr:uid="{00000000-0005-0000-0000-0000A4730000}"/>
    <cellStyle name="Vírgula 3 2 4 4 3 2 2" xfId="11560" xr:uid="{00000000-0005-0000-0000-0000A5730000}"/>
    <cellStyle name="Vírgula 3 2 4 4 3 2 2 2" xfId="27481" xr:uid="{00000000-0005-0000-0000-0000A6730000}"/>
    <cellStyle name="Vírgula 3 2 4 4 3 2 3" xfId="16853" xr:uid="{00000000-0005-0000-0000-0000A7730000}"/>
    <cellStyle name="Vírgula 3 2 4 4 3 2 3 2" xfId="32772" xr:uid="{00000000-0005-0000-0000-0000A8730000}"/>
    <cellStyle name="Vírgula 3 2 4 4 3 2 4" xfId="22190" xr:uid="{00000000-0005-0000-0000-0000A9730000}"/>
    <cellStyle name="Vírgula 3 2 4 4 3 3" xfId="8916" xr:uid="{00000000-0005-0000-0000-0000AA730000}"/>
    <cellStyle name="Vírgula 3 2 4 4 3 3 2" xfId="24837" xr:uid="{00000000-0005-0000-0000-0000AB730000}"/>
    <cellStyle name="Vírgula 3 2 4 4 3 4" xfId="14209" xr:uid="{00000000-0005-0000-0000-0000AC730000}"/>
    <cellStyle name="Vírgula 3 2 4 4 3 4 2" xfId="30128" xr:uid="{00000000-0005-0000-0000-0000AD730000}"/>
    <cellStyle name="Vírgula 3 2 4 4 3 5" xfId="19546" xr:uid="{00000000-0005-0000-0000-0000AE730000}"/>
    <cellStyle name="Vírgula 3 2 4 4 4" xfId="2461" xr:uid="{00000000-0005-0000-0000-0000AF730000}"/>
    <cellStyle name="Vírgula 3 2 4 4 4 2" xfId="5307" xr:uid="{00000000-0005-0000-0000-0000B0730000}"/>
    <cellStyle name="Vírgula 3 2 4 4 4 2 2" xfId="10680" xr:uid="{00000000-0005-0000-0000-0000B1730000}"/>
    <cellStyle name="Vírgula 3 2 4 4 4 2 2 2" xfId="26601" xr:uid="{00000000-0005-0000-0000-0000B2730000}"/>
    <cellStyle name="Vírgula 3 2 4 4 4 2 3" xfId="15973" xr:uid="{00000000-0005-0000-0000-0000B3730000}"/>
    <cellStyle name="Vírgula 3 2 4 4 4 2 3 2" xfId="31892" xr:uid="{00000000-0005-0000-0000-0000B4730000}"/>
    <cellStyle name="Vírgula 3 2 4 4 4 2 4" xfId="21310" xr:uid="{00000000-0005-0000-0000-0000B5730000}"/>
    <cellStyle name="Vírgula 3 2 4 4 4 3" xfId="8036" xr:uid="{00000000-0005-0000-0000-0000B6730000}"/>
    <cellStyle name="Vírgula 3 2 4 4 4 3 2" xfId="23957" xr:uid="{00000000-0005-0000-0000-0000B7730000}"/>
    <cellStyle name="Vírgula 3 2 4 4 4 4" xfId="13329" xr:uid="{00000000-0005-0000-0000-0000B8730000}"/>
    <cellStyle name="Vírgula 3 2 4 4 4 4 2" xfId="29248" xr:uid="{00000000-0005-0000-0000-0000B9730000}"/>
    <cellStyle name="Vírgula 3 2 4 4 4 5" xfId="18666" xr:uid="{00000000-0005-0000-0000-0000BA730000}"/>
    <cellStyle name="Vírgula 3 2 4 4 5" xfId="4337" xr:uid="{00000000-0005-0000-0000-0000BB730000}"/>
    <cellStyle name="Vírgula 3 2 4 4 5 2" xfId="9800" xr:uid="{00000000-0005-0000-0000-0000BC730000}"/>
    <cellStyle name="Vírgula 3 2 4 4 5 2 2" xfId="25721" xr:uid="{00000000-0005-0000-0000-0000BD730000}"/>
    <cellStyle name="Vírgula 3 2 4 4 5 3" xfId="15093" xr:uid="{00000000-0005-0000-0000-0000BE730000}"/>
    <cellStyle name="Vírgula 3 2 4 4 5 3 2" xfId="31012" xr:uid="{00000000-0005-0000-0000-0000BF730000}"/>
    <cellStyle name="Vírgula 3 2 4 4 5 4" xfId="20430" xr:uid="{00000000-0005-0000-0000-0000C0730000}"/>
    <cellStyle name="Vírgula 3 2 4 4 6" xfId="7156" xr:uid="{00000000-0005-0000-0000-0000C1730000}"/>
    <cellStyle name="Vírgula 3 2 4 4 6 2" xfId="23077" xr:uid="{00000000-0005-0000-0000-0000C2730000}"/>
    <cellStyle name="Vírgula 3 2 4 4 7" xfId="12449" xr:uid="{00000000-0005-0000-0000-0000C3730000}"/>
    <cellStyle name="Vírgula 3 2 4 4 7 2" xfId="28368" xr:uid="{00000000-0005-0000-0000-0000C4730000}"/>
    <cellStyle name="Vírgula 3 2 4 4 8" xfId="17786" xr:uid="{00000000-0005-0000-0000-0000C5730000}"/>
    <cellStyle name="Vírgula 3 2 4 5" xfId="1637" xr:uid="{00000000-0005-0000-0000-0000C6730000}"/>
    <cellStyle name="Vírgula 3 2 4 5 2" xfId="3510" xr:uid="{00000000-0005-0000-0000-0000C7730000}"/>
    <cellStyle name="Vírgula 3 2 4 5 2 2" xfId="6354" xr:uid="{00000000-0005-0000-0000-0000C8730000}"/>
    <cellStyle name="Vírgula 3 2 4 5 2 2 2" xfId="11664" xr:uid="{00000000-0005-0000-0000-0000C9730000}"/>
    <cellStyle name="Vírgula 3 2 4 5 2 2 2 2" xfId="27585" xr:uid="{00000000-0005-0000-0000-0000CA730000}"/>
    <cellStyle name="Vírgula 3 2 4 5 2 2 3" xfId="16957" xr:uid="{00000000-0005-0000-0000-0000CB730000}"/>
    <cellStyle name="Vírgula 3 2 4 5 2 2 3 2" xfId="32876" xr:uid="{00000000-0005-0000-0000-0000CC730000}"/>
    <cellStyle name="Vírgula 3 2 4 5 2 2 4" xfId="22294" xr:uid="{00000000-0005-0000-0000-0000CD730000}"/>
    <cellStyle name="Vírgula 3 2 4 5 2 3" xfId="9020" xr:uid="{00000000-0005-0000-0000-0000CE730000}"/>
    <cellStyle name="Vírgula 3 2 4 5 2 3 2" xfId="24941" xr:uid="{00000000-0005-0000-0000-0000CF730000}"/>
    <cellStyle name="Vírgula 3 2 4 5 2 4" xfId="14313" xr:uid="{00000000-0005-0000-0000-0000D0730000}"/>
    <cellStyle name="Vírgula 3 2 4 5 2 4 2" xfId="30232" xr:uid="{00000000-0005-0000-0000-0000D1730000}"/>
    <cellStyle name="Vírgula 3 2 4 5 2 5" xfId="19650" xr:uid="{00000000-0005-0000-0000-0000D2730000}"/>
    <cellStyle name="Vírgula 3 2 4 5 3" xfId="2585" xr:uid="{00000000-0005-0000-0000-0000D3730000}"/>
    <cellStyle name="Vírgula 3 2 4 5 3 2" xfId="5430" xr:uid="{00000000-0005-0000-0000-0000D4730000}"/>
    <cellStyle name="Vírgula 3 2 4 5 3 2 2" xfId="10784" xr:uid="{00000000-0005-0000-0000-0000D5730000}"/>
    <cellStyle name="Vírgula 3 2 4 5 3 2 2 2" xfId="26705" xr:uid="{00000000-0005-0000-0000-0000D6730000}"/>
    <cellStyle name="Vírgula 3 2 4 5 3 2 3" xfId="16077" xr:uid="{00000000-0005-0000-0000-0000D7730000}"/>
    <cellStyle name="Vírgula 3 2 4 5 3 2 3 2" xfId="31996" xr:uid="{00000000-0005-0000-0000-0000D8730000}"/>
    <cellStyle name="Vírgula 3 2 4 5 3 2 4" xfId="21414" xr:uid="{00000000-0005-0000-0000-0000D9730000}"/>
    <cellStyle name="Vírgula 3 2 4 5 3 3" xfId="8140" xr:uid="{00000000-0005-0000-0000-0000DA730000}"/>
    <cellStyle name="Vírgula 3 2 4 5 3 3 2" xfId="24061" xr:uid="{00000000-0005-0000-0000-0000DB730000}"/>
    <cellStyle name="Vírgula 3 2 4 5 3 4" xfId="13433" xr:uid="{00000000-0005-0000-0000-0000DC730000}"/>
    <cellStyle name="Vírgula 3 2 4 5 3 4 2" xfId="29352" xr:uid="{00000000-0005-0000-0000-0000DD730000}"/>
    <cellStyle name="Vírgula 3 2 4 5 3 5" xfId="18770" xr:uid="{00000000-0005-0000-0000-0000DE730000}"/>
    <cellStyle name="Vírgula 3 2 4 5 4" xfId="4485" xr:uid="{00000000-0005-0000-0000-0000DF730000}"/>
    <cellStyle name="Vírgula 3 2 4 5 4 2" xfId="9904" xr:uid="{00000000-0005-0000-0000-0000E0730000}"/>
    <cellStyle name="Vírgula 3 2 4 5 4 2 2" xfId="25825" xr:uid="{00000000-0005-0000-0000-0000E1730000}"/>
    <cellStyle name="Vírgula 3 2 4 5 4 3" xfId="15197" xr:uid="{00000000-0005-0000-0000-0000E2730000}"/>
    <cellStyle name="Vírgula 3 2 4 5 4 3 2" xfId="31116" xr:uid="{00000000-0005-0000-0000-0000E3730000}"/>
    <cellStyle name="Vírgula 3 2 4 5 4 4" xfId="20534" xr:uid="{00000000-0005-0000-0000-0000E4730000}"/>
    <cellStyle name="Vírgula 3 2 4 5 5" xfId="7260" xr:uid="{00000000-0005-0000-0000-0000E5730000}"/>
    <cellStyle name="Vírgula 3 2 4 5 5 2" xfId="23181" xr:uid="{00000000-0005-0000-0000-0000E6730000}"/>
    <cellStyle name="Vírgula 3 2 4 5 6" xfId="12553" xr:uid="{00000000-0005-0000-0000-0000E7730000}"/>
    <cellStyle name="Vírgula 3 2 4 5 6 2" xfId="28472" xr:uid="{00000000-0005-0000-0000-0000E8730000}"/>
    <cellStyle name="Vírgula 3 2 4 5 7" xfId="17890" xr:uid="{00000000-0005-0000-0000-0000E9730000}"/>
    <cellStyle name="Vírgula 3 2 4 6" xfId="3070" xr:uid="{00000000-0005-0000-0000-0000EA730000}"/>
    <cellStyle name="Vírgula 3 2 4 6 2" xfId="5914" xr:uid="{00000000-0005-0000-0000-0000EB730000}"/>
    <cellStyle name="Vírgula 3 2 4 6 2 2" xfId="11224" xr:uid="{00000000-0005-0000-0000-0000EC730000}"/>
    <cellStyle name="Vírgula 3 2 4 6 2 2 2" xfId="27145" xr:uid="{00000000-0005-0000-0000-0000ED730000}"/>
    <cellStyle name="Vírgula 3 2 4 6 2 3" xfId="16517" xr:uid="{00000000-0005-0000-0000-0000EE730000}"/>
    <cellStyle name="Vírgula 3 2 4 6 2 3 2" xfId="32436" xr:uid="{00000000-0005-0000-0000-0000EF730000}"/>
    <cellStyle name="Vírgula 3 2 4 6 2 4" xfId="21854" xr:uid="{00000000-0005-0000-0000-0000F0730000}"/>
    <cellStyle name="Vírgula 3 2 4 6 3" xfId="8580" xr:uid="{00000000-0005-0000-0000-0000F1730000}"/>
    <cellStyle name="Vírgula 3 2 4 6 3 2" xfId="24501" xr:uid="{00000000-0005-0000-0000-0000F2730000}"/>
    <cellStyle name="Vírgula 3 2 4 6 4" xfId="13873" xr:uid="{00000000-0005-0000-0000-0000F3730000}"/>
    <cellStyle name="Vírgula 3 2 4 6 4 2" xfId="29792" xr:uid="{00000000-0005-0000-0000-0000F4730000}"/>
    <cellStyle name="Vírgula 3 2 4 6 5" xfId="19210" xr:uid="{00000000-0005-0000-0000-0000F5730000}"/>
    <cellStyle name="Vírgula 3 2 4 7" xfId="2125" xr:uid="{00000000-0005-0000-0000-0000F6730000}"/>
    <cellStyle name="Vírgula 3 2 4 7 2" xfId="4971" xr:uid="{00000000-0005-0000-0000-0000F7730000}"/>
    <cellStyle name="Vírgula 3 2 4 7 2 2" xfId="10344" xr:uid="{00000000-0005-0000-0000-0000F8730000}"/>
    <cellStyle name="Vírgula 3 2 4 7 2 2 2" xfId="26265" xr:uid="{00000000-0005-0000-0000-0000F9730000}"/>
    <cellStyle name="Vírgula 3 2 4 7 2 3" xfId="15637" xr:uid="{00000000-0005-0000-0000-0000FA730000}"/>
    <cellStyle name="Vírgula 3 2 4 7 2 3 2" xfId="31556" xr:uid="{00000000-0005-0000-0000-0000FB730000}"/>
    <cellStyle name="Vírgula 3 2 4 7 2 4" xfId="20974" xr:uid="{00000000-0005-0000-0000-0000FC730000}"/>
    <cellStyle name="Vírgula 3 2 4 7 3" xfId="7700" xr:uid="{00000000-0005-0000-0000-0000FD730000}"/>
    <cellStyle name="Vírgula 3 2 4 7 3 2" xfId="23621" xr:uid="{00000000-0005-0000-0000-0000FE730000}"/>
    <cellStyle name="Vírgula 3 2 4 7 4" xfId="12993" xr:uid="{00000000-0005-0000-0000-0000FF730000}"/>
    <cellStyle name="Vírgula 3 2 4 7 4 2" xfId="28912" xr:uid="{00000000-0005-0000-0000-000000740000}"/>
    <cellStyle name="Vírgula 3 2 4 7 5" xfId="18330" xr:uid="{00000000-0005-0000-0000-000001740000}"/>
    <cellStyle name="Vírgula 3 2 4 8" xfId="4000" xr:uid="{00000000-0005-0000-0000-000002740000}"/>
    <cellStyle name="Vírgula 3 2 4 8 2" xfId="9464" xr:uid="{00000000-0005-0000-0000-000003740000}"/>
    <cellStyle name="Vírgula 3 2 4 8 2 2" xfId="25385" xr:uid="{00000000-0005-0000-0000-000004740000}"/>
    <cellStyle name="Vírgula 3 2 4 8 3" xfId="14757" xr:uid="{00000000-0005-0000-0000-000005740000}"/>
    <cellStyle name="Vírgula 3 2 4 8 3 2" xfId="30676" xr:uid="{00000000-0005-0000-0000-000006740000}"/>
    <cellStyle name="Vírgula 3 2 4 8 4" xfId="20094" xr:uid="{00000000-0005-0000-0000-000007740000}"/>
    <cellStyle name="Vírgula 3 2 4 9" xfId="6820" xr:uid="{00000000-0005-0000-0000-000008740000}"/>
    <cellStyle name="Vírgula 3 2 4 9 2" xfId="22741" xr:uid="{00000000-0005-0000-0000-000009740000}"/>
    <cellStyle name="Vírgula 3 2 5" xfId="782" xr:uid="{00000000-0005-0000-0000-00000A740000}"/>
    <cellStyle name="Vírgula 3 2 5 10" xfId="12134" xr:uid="{00000000-0005-0000-0000-00000B740000}"/>
    <cellStyle name="Vírgula 3 2 5 10 2" xfId="28053" xr:uid="{00000000-0005-0000-0000-00000C740000}"/>
    <cellStyle name="Vírgula 3 2 5 11" xfId="17471" xr:uid="{00000000-0005-0000-0000-00000D740000}"/>
    <cellStyle name="Vírgula 3 2 5 2" xfId="867" xr:uid="{00000000-0005-0000-0000-00000E740000}"/>
    <cellStyle name="Vírgula 3 2 5 2 2" xfId="1033" xr:uid="{00000000-0005-0000-0000-00000F740000}"/>
    <cellStyle name="Vírgula 3 2 5 2 2 2" xfId="1908" xr:uid="{00000000-0005-0000-0000-000010740000}"/>
    <cellStyle name="Vírgula 3 2 5 2 2 2 2" xfId="3780" xr:uid="{00000000-0005-0000-0000-000011740000}"/>
    <cellStyle name="Vírgula 3 2 5 2 2 2 2 2" xfId="6624" xr:uid="{00000000-0005-0000-0000-000012740000}"/>
    <cellStyle name="Vírgula 3 2 5 2 2 2 2 2 2" xfId="11934" xr:uid="{00000000-0005-0000-0000-000013740000}"/>
    <cellStyle name="Vírgula 3 2 5 2 2 2 2 2 2 2" xfId="27855" xr:uid="{00000000-0005-0000-0000-000014740000}"/>
    <cellStyle name="Vírgula 3 2 5 2 2 2 2 2 3" xfId="17227" xr:uid="{00000000-0005-0000-0000-000015740000}"/>
    <cellStyle name="Vírgula 3 2 5 2 2 2 2 2 3 2" xfId="33146" xr:uid="{00000000-0005-0000-0000-000016740000}"/>
    <cellStyle name="Vírgula 3 2 5 2 2 2 2 2 4" xfId="22564" xr:uid="{00000000-0005-0000-0000-000017740000}"/>
    <cellStyle name="Vírgula 3 2 5 2 2 2 2 3" xfId="9290" xr:uid="{00000000-0005-0000-0000-000018740000}"/>
    <cellStyle name="Vírgula 3 2 5 2 2 2 2 3 2" xfId="25211" xr:uid="{00000000-0005-0000-0000-000019740000}"/>
    <cellStyle name="Vírgula 3 2 5 2 2 2 2 4" xfId="14583" xr:uid="{00000000-0005-0000-0000-00001A740000}"/>
    <cellStyle name="Vírgula 3 2 5 2 2 2 2 4 2" xfId="30502" xr:uid="{00000000-0005-0000-0000-00001B740000}"/>
    <cellStyle name="Vírgula 3 2 5 2 2 2 2 5" xfId="19920" xr:uid="{00000000-0005-0000-0000-00001C740000}"/>
    <cellStyle name="Vírgula 3 2 5 2 2 2 3" xfId="2855" xr:uid="{00000000-0005-0000-0000-00001D740000}"/>
    <cellStyle name="Vírgula 3 2 5 2 2 2 3 2" xfId="5700" xr:uid="{00000000-0005-0000-0000-00001E740000}"/>
    <cellStyle name="Vírgula 3 2 5 2 2 2 3 2 2" xfId="11054" xr:uid="{00000000-0005-0000-0000-00001F740000}"/>
    <cellStyle name="Vírgula 3 2 5 2 2 2 3 2 2 2" xfId="26975" xr:uid="{00000000-0005-0000-0000-000020740000}"/>
    <cellStyle name="Vírgula 3 2 5 2 2 2 3 2 3" xfId="16347" xr:uid="{00000000-0005-0000-0000-000021740000}"/>
    <cellStyle name="Vírgula 3 2 5 2 2 2 3 2 3 2" xfId="32266" xr:uid="{00000000-0005-0000-0000-000022740000}"/>
    <cellStyle name="Vírgula 3 2 5 2 2 2 3 2 4" xfId="21684" xr:uid="{00000000-0005-0000-0000-000023740000}"/>
    <cellStyle name="Vírgula 3 2 5 2 2 2 3 3" xfId="8410" xr:uid="{00000000-0005-0000-0000-000024740000}"/>
    <cellStyle name="Vírgula 3 2 5 2 2 2 3 3 2" xfId="24331" xr:uid="{00000000-0005-0000-0000-000025740000}"/>
    <cellStyle name="Vírgula 3 2 5 2 2 2 3 4" xfId="13703" xr:uid="{00000000-0005-0000-0000-000026740000}"/>
    <cellStyle name="Vírgula 3 2 5 2 2 2 3 4 2" xfId="29622" xr:uid="{00000000-0005-0000-0000-000027740000}"/>
    <cellStyle name="Vírgula 3 2 5 2 2 2 3 5" xfId="19040" xr:uid="{00000000-0005-0000-0000-000028740000}"/>
    <cellStyle name="Vírgula 3 2 5 2 2 2 4" xfId="4756" xr:uid="{00000000-0005-0000-0000-000029740000}"/>
    <cellStyle name="Vírgula 3 2 5 2 2 2 4 2" xfId="10174" xr:uid="{00000000-0005-0000-0000-00002A740000}"/>
    <cellStyle name="Vírgula 3 2 5 2 2 2 4 2 2" xfId="26095" xr:uid="{00000000-0005-0000-0000-00002B740000}"/>
    <cellStyle name="Vírgula 3 2 5 2 2 2 4 3" xfId="15467" xr:uid="{00000000-0005-0000-0000-00002C740000}"/>
    <cellStyle name="Vírgula 3 2 5 2 2 2 4 3 2" xfId="31386" xr:uid="{00000000-0005-0000-0000-00002D740000}"/>
    <cellStyle name="Vírgula 3 2 5 2 2 2 4 4" xfId="20804" xr:uid="{00000000-0005-0000-0000-00002E740000}"/>
    <cellStyle name="Vírgula 3 2 5 2 2 2 5" xfId="7530" xr:uid="{00000000-0005-0000-0000-00002F740000}"/>
    <cellStyle name="Vírgula 3 2 5 2 2 2 5 2" xfId="23451" xr:uid="{00000000-0005-0000-0000-000030740000}"/>
    <cellStyle name="Vírgula 3 2 5 2 2 2 6" xfId="12823" xr:uid="{00000000-0005-0000-0000-000031740000}"/>
    <cellStyle name="Vírgula 3 2 5 2 2 2 6 2" xfId="28742" xr:uid="{00000000-0005-0000-0000-000032740000}"/>
    <cellStyle name="Vírgula 3 2 5 2 2 2 7" xfId="18160" xr:uid="{00000000-0005-0000-0000-000033740000}"/>
    <cellStyle name="Vírgula 3 2 5 2 2 3" xfId="3340" xr:uid="{00000000-0005-0000-0000-000034740000}"/>
    <cellStyle name="Vírgula 3 2 5 2 2 3 2" xfId="6184" xr:uid="{00000000-0005-0000-0000-000035740000}"/>
    <cellStyle name="Vírgula 3 2 5 2 2 3 2 2" xfId="11494" xr:uid="{00000000-0005-0000-0000-000036740000}"/>
    <cellStyle name="Vírgula 3 2 5 2 2 3 2 2 2" xfId="27415" xr:uid="{00000000-0005-0000-0000-000037740000}"/>
    <cellStyle name="Vírgula 3 2 5 2 2 3 2 3" xfId="16787" xr:uid="{00000000-0005-0000-0000-000038740000}"/>
    <cellStyle name="Vírgula 3 2 5 2 2 3 2 3 2" xfId="32706" xr:uid="{00000000-0005-0000-0000-000039740000}"/>
    <cellStyle name="Vírgula 3 2 5 2 2 3 2 4" xfId="22124" xr:uid="{00000000-0005-0000-0000-00003A740000}"/>
    <cellStyle name="Vírgula 3 2 5 2 2 3 3" xfId="8850" xr:uid="{00000000-0005-0000-0000-00003B740000}"/>
    <cellStyle name="Vírgula 3 2 5 2 2 3 3 2" xfId="24771" xr:uid="{00000000-0005-0000-0000-00003C740000}"/>
    <cellStyle name="Vírgula 3 2 5 2 2 3 4" xfId="14143" xr:uid="{00000000-0005-0000-0000-00003D740000}"/>
    <cellStyle name="Vírgula 3 2 5 2 2 3 4 2" xfId="30062" xr:uid="{00000000-0005-0000-0000-00003E740000}"/>
    <cellStyle name="Vírgula 3 2 5 2 2 3 5" xfId="19480" xr:uid="{00000000-0005-0000-0000-00003F740000}"/>
    <cellStyle name="Vírgula 3 2 5 2 2 4" xfId="2395" xr:uid="{00000000-0005-0000-0000-000040740000}"/>
    <cellStyle name="Vírgula 3 2 5 2 2 4 2" xfId="5241" xr:uid="{00000000-0005-0000-0000-000041740000}"/>
    <cellStyle name="Vírgula 3 2 5 2 2 4 2 2" xfId="10614" xr:uid="{00000000-0005-0000-0000-000042740000}"/>
    <cellStyle name="Vírgula 3 2 5 2 2 4 2 2 2" xfId="26535" xr:uid="{00000000-0005-0000-0000-000043740000}"/>
    <cellStyle name="Vírgula 3 2 5 2 2 4 2 3" xfId="15907" xr:uid="{00000000-0005-0000-0000-000044740000}"/>
    <cellStyle name="Vírgula 3 2 5 2 2 4 2 3 2" xfId="31826" xr:uid="{00000000-0005-0000-0000-000045740000}"/>
    <cellStyle name="Vírgula 3 2 5 2 2 4 2 4" xfId="21244" xr:uid="{00000000-0005-0000-0000-000046740000}"/>
    <cellStyle name="Vírgula 3 2 5 2 2 4 3" xfId="7970" xr:uid="{00000000-0005-0000-0000-000047740000}"/>
    <cellStyle name="Vírgula 3 2 5 2 2 4 3 2" xfId="23891" xr:uid="{00000000-0005-0000-0000-000048740000}"/>
    <cellStyle name="Vírgula 3 2 5 2 2 4 4" xfId="13263" xr:uid="{00000000-0005-0000-0000-000049740000}"/>
    <cellStyle name="Vírgula 3 2 5 2 2 4 4 2" xfId="29182" xr:uid="{00000000-0005-0000-0000-00004A740000}"/>
    <cellStyle name="Vírgula 3 2 5 2 2 4 5" xfId="18600" xr:uid="{00000000-0005-0000-0000-00004B740000}"/>
    <cellStyle name="Vírgula 3 2 5 2 2 5" xfId="4271" xr:uid="{00000000-0005-0000-0000-00004C740000}"/>
    <cellStyle name="Vírgula 3 2 5 2 2 5 2" xfId="9734" xr:uid="{00000000-0005-0000-0000-00004D740000}"/>
    <cellStyle name="Vírgula 3 2 5 2 2 5 2 2" xfId="25655" xr:uid="{00000000-0005-0000-0000-00004E740000}"/>
    <cellStyle name="Vírgula 3 2 5 2 2 5 3" xfId="15027" xr:uid="{00000000-0005-0000-0000-00004F740000}"/>
    <cellStyle name="Vírgula 3 2 5 2 2 5 3 2" xfId="30946" xr:uid="{00000000-0005-0000-0000-000050740000}"/>
    <cellStyle name="Vírgula 3 2 5 2 2 5 4" xfId="20364" xr:uid="{00000000-0005-0000-0000-000051740000}"/>
    <cellStyle name="Vírgula 3 2 5 2 2 6" xfId="7090" xr:uid="{00000000-0005-0000-0000-000052740000}"/>
    <cellStyle name="Vírgula 3 2 5 2 2 6 2" xfId="23011" xr:uid="{00000000-0005-0000-0000-000053740000}"/>
    <cellStyle name="Vírgula 3 2 5 2 2 7" xfId="12383" xr:uid="{00000000-0005-0000-0000-000054740000}"/>
    <cellStyle name="Vírgula 3 2 5 2 2 7 2" xfId="28302" xr:uid="{00000000-0005-0000-0000-000055740000}"/>
    <cellStyle name="Vírgula 3 2 5 2 2 8" xfId="17720" xr:uid="{00000000-0005-0000-0000-000056740000}"/>
    <cellStyle name="Vírgula 3 2 5 2 3" xfId="1742" xr:uid="{00000000-0005-0000-0000-000057740000}"/>
    <cellStyle name="Vírgula 3 2 5 2 3 2" xfId="3614" xr:uid="{00000000-0005-0000-0000-000058740000}"/>
    <cellStyle name="Vírgula 3 2 5 2 3 2 2" xfId="6458" xr:uid="{00000000-0005-0000-0000-000059740000}"/>
    <cellStyle name="Vírgula 3 2 5 2 3 2 2 2" xfId="11768" xr:uid="{00000000-0005-0000-0000-00005A740000}"/>
    <cellStyle name="Vírgula 3 2 5 2 3 2 2 2 2" xfId="27689" xr:uid="{00000000-0005-0000-0000-00005B740000}"/>
    <cellStyle name="Vírgula 3 2 5 2 3 2 2 3" xfId="17061" xr:uid="{00000000-0005-0000-0000-00005C740000}"/>
    <cellStyle name="Vírgula 3 2 5 2 3 2 2 3 2" xfId="32980" xr:uid="{00000000-0005-0000-0000-00005D740000}"/>
    <cellStyle name="Vírgula 3 2 5 2 3 2 2 4" xfId="22398" xr:uid="{00000000-0005-0000-0000-00005E740000}"/>
    <cellStyle name="Vírgula 3 2 5 2 3 2 3" xfId="9124" xr:uid="{00000000-0005-0000-0000-00005F740000}"/>
    <cellStyle name="Vírgula 3 2 5 2 3 2 3 2" xfId="25045" xr:uid="{00000000-0005-0000-0000-000060740000}"/>
    <cellStyle name="Vírgula 3 2 5 2 3 2 4" xfId="14417" xr:uid="{00000000-0005-0000-0000-000061740000}"/>
    <cellStyle name="Vírgula 3 2 5 2 3 2 4 2" xfId="30336" xr:uid="{00000000-0005-0000-0000-000062740000}"/>
    <cellStyle name="Vírgula 3 2 5 2 3 2 5" xfId="19754" xr:uid="{00000000-0005-0000-0000-000063740000}"/>
    <cellStyle name="Vírgula 3 2 5 2 3 3" xfId="2689" xr:uid="{00000000-0005-0000-0000-000064740000}"/>
    <cellStyle name="Vírgula 3 2 5 2 3 3 2" xfId="5534" xr:uid="{00000000-0005-0000-0000-000065740000}"/>
    <cellStyle name="Vírgula 3 2 5 2 3 3 2 2" xfId="10888" xr:uid="{00000000-0005-0000-0000-000066740000}"/>
    <cellStyle name="Vírgula 3 2 5 2 3 3 2 2 2" xfId="26809" xr:uid="{00000000-0005-0000-0000-000067740000}"/>
    <cellStyle name="Vírgula 3 2 5 2 3 3 2 3" xfId="16181" xr:uid="{00000000-0005-0000-0000-000068740000}"/>
    <cellStyle name="Vírgula 3 2 5 2 3 3 2 3 2" xfId="32100" xr:uid="{00000000-0005-0000-0000-000069740000}"/>
    <cellStyle name="Vírgula 3 2 5 2 3 3 2 4" xfId="21518" xr:uid="{00000000-0005-0000-0000-00006A740000}"/>
    <cellStyle name="Vírgula 3 2 5 2 3 3 3" xfId="8244" xr:uid="{00000000-0005-0000-0000-00006B740000}"/>
    <cellStyle name="Vírgula 3 2 5 2 3 3 3 2" xfId="24165" xr:uid="{00000000-0005-0000-0000-00006C740000}"/>
    <cellStyle name="Vírgula 3 2 5 2 3 3 4" xfId="13537" xr:uid="{00000000-0005-0000-0000-00006D740000}"/>
    <cellStyle name="Vírgula 3 2 5 2 3 3 4 2" xfId="29456" xr:uid="{00000000-0005-0000-0000-00006E740000}"/>
    <cellStyle name="Vírgula 3 2 5 2 3 3 5" xfId="18874" xr:uid="{00000000-0005-0000-0000-00006F740000}"/>
    <cellStyle name="Vírgula 3 2 5 2 3 4" xfId="4590" xr:uid="{00000000-0005-0000-0000-000070740000}"/>
    <cellStyle name="Vírgula 3 2 5 2 3 4 2" xfId="10008" xr:uid="{00000000-0005-0000-0000-000071740000}"/>
    <cellStyle name="Vírgula 3 2 5 2 3 4 2 2" xfId="25929" xr:uid="{00000000-0005-0000-0000-000072740000}"/>
    <cellStyle name="Vírgula 3 2 5 2 3 4 3" xfId="15301" xr:uid="{00000000-0005-0000-0000-000073740000}"/>
    <cellStyle name="Vírgula 3 2 5 2 3 4 3 2" xfId="31220" xr:uid="{00000000-0005-0000-0000-000074740000}"/>
    <cellStyle name="Vírgula 3 2 5 2 3 4 4" xfId="20638" xr:uid="{00000000-0005-0000-0000-000075740000}"/>
    <cellStyle name="Vírgula 3 2 5 2 3 5" xfId="7364" xr:uid="{00000000-0005-0000-0000-000076740000}"/>
    <cellStyle name="Vírgula 3 2 5 2 3 5 2" xfId="23285" xr:uid="{00000000-0005-0000-0000-000077740000}"/>
    <cellStyle name="Vírgula 3 2 5 2 3 6" xfId="12657" xr:uid="{00000000-0005-0000-0000-000078740000}"/>
    <cellStyle name="Vírgula 3 2 5 2 3 6 2" xfId="28576" xr:uid="{00000000-0005-0000-0000-000079740000}"/>
    <cellStyle name="Vírgula 3 2 5 2 3 7" xfId="17994" xr:uid="{00000000-0005-0000-0000-00007A740000}"/>
    <cellStyle name="Vírgula 3 2 5 2 4" xfId="3174" xr:uid="{00000000-0005-0000-0000-00007B740000}"/>
    <cellStyle name="Vírgula 3 2 5 2 4 2" xfId="6018" xr:uid="{00000000-0005-0000-0000-00007C740000}"/>
    <cellStyle name="Vírgula 3 2 5 2 4 2 2" xfId="11328" xr:uid="{00000000-0005-0000-0000-00007D740000}"/>
    <cellStyle name="Vírgula 3 2 5 2 4 2 2 2" xfId="27249" xr:uid="{00000000-0005-0000-0000-00007E740000}"/>
    <cellStyle name="Vírgula 3 2 5 2 4 2 3" xfId="16621" xr:uid="{00000000-0005-0000-0000-00007F740000}"/>
    <cellStyle name="Vírgula 3 2 5 2 4 2 3 2" xfId="32540" xr:uid="{00000000-0005-0000-0000-000080740000}"/>
    <cellStyle name="Vírgula 3 2 5 2 4 2 4" xfId="21958" xr:uid="{00000000-0005-0000-0000-000081740000}"/>
    <cellStyle name="Vírgula 3 2 5 2 4 3" xfId="8684" xr:uid="{00000000-0005-0000-0000-000082740000}"/>
    <cellStyle name="Vírgula 3 2 5 2 4 3 2" xfId="24605" xr:uid="{00000000-0005-0000-0000-000083740000}"/>
    <cellStyle name="Vírgula 3 2 5 2 4 4" xfId="13977" xr:uid="{00000000-0005-0000-0000-000084740000}"/>
    <cellStyle name="Vírgula 3 2 5 2 4 4 2" xfId="29896" xr:uid="{00000000-0005-0000-0000-000085740000}"/>
    <cellStyle name="Vírgula 3 2 5 2 4 5" xfId="19314" xr:uid="{00000000-0005-0000-0000-000086740000}"/>
    <cellStyle name="Vírgula 3 2 5 2 5" xfId="2229" xr:uid="{00000000-0005-0000-0000-000087740000}"/>
    <cellStyle name="Vírgula 3 2 5 2 5 2" xfId="5075" xr:uid="{00000000-0005-0000-0000-000088740000}"/>
    <cellStyle name="Vírgula 3 2 5 2 5 2 2" xfId="10448" xr:uid="{00000000-0005-0000-0000-000089740000}"/>
    <cellStyle name="Vírgula 3 2 5 2 5 2 2 2" xfId="26369" xr:uid="{00000000-0005-0000-0000-00008A740000}"/>
    <cellStyle name="Vírgula 3 2 5 2 5 2 3" xfId="15741" xr:uid="{00000000-0005-0000-0000-00008B740000}"/>
    <cellStyle name="Vírgula 3 2 5 2 5 2 3 2" xfId="31660" xr:uid="{00000000-0005-0000-0000-00008C740000}"/>
    <cellStyle name="Vírgula 3 2 5 2 5 2 4" xfId="21078" xr:uid="{00000000-0005-0000-0000-00008D740000}"/>
    <cellStyle name="Vírgula 3 2 5 2 5 3" xfId="7804" xr:uid="{00000000-0005-0000-0000-00008E740000}"/>
    <cellStyle name="Vírgula 3 2 5 2 5 3 2" xfId="23725" xr:uid="{00000000-0005-0000-0000-00008F740000}"/>
    <cellStyle name="Vírgula 3 2 5 2 5 4" xfId="13097" xr:uid="{00000000-0005-0000-0000-000090740000}"/>
    <cellStyle name="Vírgula 3 2 5 2 5 4 2" xfId="29016" xr:uid="{00000000-0005-0000-0000-000091740000}"/>
    <cellStyle name="Vírgula 3 2 5 2 5 5" xfId="18434" xr:uid="{00000000-0005-0000-0000-000092740000}"/>
    <cellStyle name="Vírgula 3 2 5 2 6" xfId="4105" xr:uid="{00000000-0005-0000-0000-000093740000}"/>
    <cellStyle name="Vírgula 3 2 5 2 6 2" xfId="9568" xr:uid="{00000000-0005-0000-0000-000094740000}"/>
    <cellStyle name="Vírgula 3 2 5 2 6 2 2" xfId="25489" xr:uid="{00000000-0005-0000-0000-000095740000}"/>
    <cellStyle name="Vírgula 3 2 5 2 6 3" xfId="14861" xr:uid="{00000000-0005-0000-0000-000096740000}"/>
    <cellStyle name="Vírgula 3 2 5 2 6 3 2" xfId="30780" xr:uid="{00000000-0005-0000-0000-000097740000}"/>
    <cellStyle name="Vírgula 3 2 5 2 6 4" xfId="20198" xr:uid="{00000000-0005-0000-0000-000098740000}"/>
    <cellStyle name="Vírgula 3 2 5 2 7" xfId="6924" xr:uid="{00000000-0005-0000-0000-000099740000}"/>
    <cellStyle name="Vírgula 3 2 5 2 7 2" xfId="22845" xr:uid="{00000000-0005-0000-0000-00009A740000}"/>
    <cellStyle name="Vírgula 3 2 5 2 8" xfId="12217" xr:uid="{00000000-0005-0000-0000-00009B740000}"/>
    <cellStyle name="Vírgula 3 2 5 2 8 2" xfId="28136" xr:uid="{00000000-0005-0000-0000-00009C740000}"/>
    <cellStyle name="Vírgula 3 2 5 2 9" xfId="17554" xr:uid="{00000000-0005-0000-0000-00009D740000}"/>
    <cellStyle name="Vírgula 3 2 5 3" xfId="950" xr:uid="{00000000-0005-0000-0000-00009E740000}"/>
    <cellStyle name="Vírgula 3 2 5 3 2" xfId="1825" xr:uid="{00000000-0005-0000-0000-00009F740000}"/>
    <cellStyle name="Vírgula 3 2 5 3 2 2" xfId="3697" xr:uid="{00000000-0005-0000-0000-0000A0740000}"/>
    <cellStyle name="Vírgula 3 2 5 3 2 2 2" xfId="6541" xr:uid="{00000000-0005-0000-0000-0000A1740000}"/>
    <cellStyle name="Vírgula 3 2 5 3 2 2 2 2" xfId="11851" xr:uid="{00000000-0005-0000-0000-0000A2740000}"/>
    <cellStyle name="Vírgula 3 2 5 3 2 2 2 2 2" xfId="27772" xr:uid="{00000000-0005-0000-0000-0000A3740000}"/>
    <cellStyle name="Vírgula 3 2 5 3 2 2 2 3" xfId="17144" xr:uid="{00000000-0005-0000-0000-0000A4740000}"/>
    <cellStyle name="Vírgula 3 2 5 3 2 2 2 3 2" xfId="33063" xr:uid="{00000000-0005-0000-0000-0000A5740000}"/>
    <cellStyle name="Vírgula 3 2 5 3 2 2 2 4" xfId="22481" xr:uid="{00000000-0005-0000-0000-0000A6740000}"/>
    <cellStyle name="Vírgula 3 2 5 3 2 2 3" xfId="9207" xr:uid="{00000000-0005-0000-0000-0000A7740000}"/>
    <cellStyle name="Vírgula 3 2 5 3 2 2 3 2" xfId="25128" xr:uid="{00000000-0005-0000-0000-0000A8740000}"/>
    <cellStyle name="Vírgula 3 2 5 3 2 2 4" xfId="14500" xr:uid="{00000000-0005-0000-0000-0000A9740000}"/>
    <cellStyle name="Vírgula 3 2 5 3 2 2 4 2" xfId="30419" xr:uid="{00000000-0005-0000-0000-0000AA740000}"/>
    <cellStyle name="Vírgula 3 2 5 3 2 2 5" xfId="19837" xr:uid="{00000000-0005-0000-0000-0000AB740000}"/>
    <cellStyle name="Vírgula 3 2 5 3 2 3" xfId="2772" xr:uid="{00000000-0005-0000-0000-0000AC740000}"/>
    <cellStyle name="Vírgula 3 2 5 3 2 3 2" xfId="5617" xr:uid="{00000000-0005-0000-0000-0000AD740000}"/>
    <cellStyle name="Vírgula 3 2 5 3 2 3 2 2" xfId="10971" xr:uid="{00000000-0005-0000-0000-0000AE740000}"/>
    <cellStyle name="Vírgula 3 2 5 3 2 3 2 2 2" xfId="26892" xr:uid="{00000000-0005-0000-0000-0000AF740000}"/>
    <cellStyle name="Vírgula 3 2 5 3 2 3 2 3" xfId="16264" xr:uid="{00000000-0005-0000-0000-0000B0740000}"/>
    <cellStyle name="Vírgula 3 2 5 3 2 3 2 3 2" xfId="32183" xr:uid="{00000000-0005-0000-0000-0000B1740000}"/>
    <cellStyle name="Vírgula 3 2 5 3 2 3 2 4" xfId="21601" xr:uid="{00000000-0005-0000-0000-0000B2740000}"/>
    <cellStyle name="Vírgula 3 2 5 3 2 3 3" xfId="8327" xr:uid="{00000000-0005-0000-0000-0000B3740000}"/>
    <cellStyle name="Vírgula 3 2 5 3 2 3 3 2" xfId="24248" xr:uid="{00000000-0005-0000-0000-0000B4740000}"/>
    <cellStyle name="Vírgula 3 2 5 3 2 3 4" xfId="13620" xr:uid="{00000000-0005-0000-0000-0000B5740000}"/>
    <cellStyle name="Vírgula 3 2 5 3 2 3 4 2" xfId="29539" xr:uid="{00000000-0005-0000-0000-0000B6740000}"/>
    <cellStyle name="Vírgula 3 2 5 3 2 3 5" xfId="18957" xr:uid="{00000000-0005-0000-0000-0000B7740000}"/>
    <cellStyle name="Vírgula 3 2 5 3 2 4" xfId="4673" xr:uid="{00000000-0005-0000-0000-0000B8740000}"/>
    <cellStyle name="Vírgula 3 2 5 3 2 4 2" xfId="10091" xr:uid="{00000000-0005-0000-0000-0000B9740000}"/>
    <cellStyle name="Vírgula 3 2 5 3 2 4 2 2" xfId="26012" xr:uid="{00000000-0005-0000-0000-0000BA740000}"/>
    <cellStyle name="Vírgula 3 2 5 3 2 4 3" xfId="15384" xr:uid="{00000000-0005-0000-0000-0000BB740000}"/>
    <cellStyle name="Vírgula 3 2 5 3 2 4 3 2" xfId="31303" xr:uid="{00000000-0005-0000-0000-0000BC740000}"/>
    <cellStyle name="Vírgula 3 2 5 3 2 4 4" xfId="20721" xr:uid="{00000000-0005-0000-0000-0000BD740000}"/>
    <cellStyle name="Vírgula 3 2 5 3 2 5" xfId="7447" xr:uid="{00000000-0005-0000-0000-0000BE740000}"/>
    <cellStyle name="Vírgula 3 2 5 3 2 5 2" xfId="23368" xr:uid="{00000000-0005-0000-0000-0000BF740000}"/>
    <cellStyle name="Vírgula 3 2 5 3 2 6" xfId="12740" xr:uid="{00000000-0005-0000-0000-0000C0740000}"/>
    <cellStyle name="Vírgula 3 2 5 3 2 6 2" xfId="28659" xr:uid="{00000000-0005-0000-0000-0000C1740000}"/>
    <cellStyle name="Vírgula 3 2 5 3 2 7" xfId="18077" xr:uid="{00000000-0005-0000-0000-0000C2740000}"/>
    <cellStyle name="Vírgula 3 2 5 3 3" xfId="3257" xr:uid="{00000000-0005-0000-0000-0000C3740000}"/>
    <cellStyle name="Vírgula 3 2 5 3 3 2" xfId="6101" xr:uid="{00000000-0005-0000-0000-0000C4740000}"/>
    <cellStyle name="Vírgula 3 2 5 3 3 2 2" xfId="11411" xr:uid="{00000000-0005-0000-0000-0000C5740000}"/>
    <cellStyle name="Vírgula 3 2 5 3 3 2 2 2" xfId="27332" xr:uid="{00000000-0005-0000-0000-0000C6740000}"/>
    <cellStyle name="Vírgula 3 2 5 3 3 2 3" xfId="16704" xr:uid="{00000000-0005-0000-0000-0000C7740000}"/>
    <cellStyle name="Vírgula 3 2 5 3 3 2 3 2" xfId="32623" xr:uid="{00000000-0005-0000-0000-0000C8740000}"/>
    <cellStyle name="Vírgula 3 2 5 3 3 2 4" xfId="22041" xr:uid="{00000000-0005-0000-0000-0000C9740000}"/>
    <cellStyle name="Vírgula 3 2 5 3 3 3" xfId="8767" xr:uid="{00000000-0005-0000-0000-0000CA740000}"/>
    <cellStyle name="Vírgula 3 2 5 3 3 3 2" xfId="24688" xr:uid="{00000000-0005-0000-0000-0000CB740000}"/>
    <cellStyle name="Vírgula 3 2 5 3 3 4" xfId="14060" xr:uid="{00000000-0005-0000-0000-0000CC740000}"/>
    <cellStyle name="Vírgula 3 2 5 3 3 4 2" xfId="29979" xr:uid="{00000000-0005-0000-0000-0000CD740000}"/>
    <cellStyle name="Vírgula 3 2 5 3 3 5" xfId="19397" xr:uid="{00000000-0005-0000-0000-0000CE740000}"/>
    <cellStyle name="Vírgula 3 2 5 3 4" xfId="2312" xr:uid="{00000000-0005-0000-0000-0000CF740000}"/>
    <cellStyle name="Vírgula 3 2 5 3 4 2" xfId="5158" xr:uid="{00000000-0005-0000-0000-0000D0740000}"/>
    <cellStyle name="Vírgula 3 2 5 3 4 2 2" xfId="10531" xr:uid="{00000000-0005-0000-0000-0000D1740000}"/>
    <cellStyle name="Vírgula 3 2 5 3 4 2 2 2" xfId="26452" xr:uid="{00000000-0005-0000-0000-0000D2740000}"/>
    <cellStyle name="Vírgula 3 2 5 3 4 2 3" xfId="15824" xr:uid="{00000000-0005-0000-0000-0000D3740000}"/>
    <cellStyle name="Vírgula 3 2 5 3 4 2 3 2" xfId="31743" xr:uid="{00000000-0005-0000-0000-0000D4740000}"/>
    <cellStyle name="Vírgula 3 2 5 3 4 2 4" xfId="21161" xr:uid="{00000000-0005-0000-0000-0000D5740000}"/>
    <cellStyle name="Vírgula 3 2 5 3 4 3" xfId="7887" xr:uid="{00000000-0005-0000-0000-0000D6740000}"/>
    <cellStyle name="Vírgula 3 2 5 3 4 3 2" xfId="23808" xr:uid="{00000000-0005-0000-0000-0000D7740000}"/>
    <cellStyle name="Vírgula 3 2 5 3 4 4" xfId="13180" xr:uid="{00000000-0005-0000-0000-0000D8740000}"/>
    <cellStyle name="Vírgula 3 2 5 3 4 4 2" xfId="29099" xr:uid="{00000000-0005-0000-0000-0000D9740000}"/>
    <cellStyle name="Vírgula 3 2 5 3 4 5" xfId="18517" xr:uid="{00000000-0005-0000-0000-0000DA740000}"/>
    <cellStyle name="Vírgula 3 2 5 3 5" xfId="4188" xr:uid="{00000000-0005-0000-0000-0000DB740000}"/>
    <cellStyle name="Vírgula 3 2 5 3 5 2" xfId="9651" xr:uid="{00000000-0005-0000-0000-0000DC740000}"/>
    <cellStyle name="Vírgula 3 2 5 3 5 2 2" xfId="25572" xr:uid="{00000000-0005-0000-0000-0000DD740000}"/>
    <cellStyle name="Vírgula 3 2 5 3 5 3" xfId="14944" xr:uid="{00000000-0005-0000-0000-0000DE740000}"/>
    <cellStyle name="Vírgula 3 2 5 3 5 3 2" xfId="30863" xr:uid="{00000000-0005-0000-0000-0000DF740000}"/>
    <cellStyle name="Vírgula 3 2 5 3 5 4" xfId="20281" xr:uid="{00000000-0005-0000-0000-0000E0740000}"/>
    <cellStyle name="Vírgula 3 2 5 3 6" xfId="7007" xr:uid="{00000000-0005-0000-0000-0000E1740000}"/>
    <cellStyle name="Vírgula 3 2 5 3 6 2" xfId="22928" xr:uid="{00000000-0005-0000-0000-0000E2740000}"/>
    <cellStyle name="Vírgula 3 2 5 3 7" xfId="12300" xr:uid="{00000000-0005-0000-0000-0000E3740000}"/>
    <cellStyle name="Vírgula 3 2 5 3 7 2" xfId="28219" xr:uid="{00000000-0005-0000-0000-0000E4740000}"/>
    <cellStyle name="Vírgula 3 2 5 3 8" xfId="17637" xr:uid="{00000000-0005-0000-0000-0000E5740000}"/>
    <cellStyle name="Vírgula 3 2 5 4" xfId="1136" xr:uid="{00000000-0005-0000-0000-0000E6740000}"/>
    <cellStyle name="Vírgula 3 2 5 4 2" xfId="1995" xr:uid="{00000000-0005-0000-0000-0000E7740000}"/>
    <cellStyle name="Vírgula 3 2 5 4 2 2" xfId="3867" xr:uid="{00000000-0005-0000-0000-0000E8740000}"/>
    <cellStyle name="Vírgula 3 2 5 4 2 2 2" xfId="6711" xr:uid="{00000000-0005-0000-0000-0000E9740000}"/>
    <cellStyle name="Vírgula 3 2 5 4 2 2 2 2" xfId="12021" xr:uid="{00000000-0005-0000-0000-0000EA740000}"/>
    <cellStyle name="Vírgula 3 2 5 4 2 2 2 2 2" xfId="27942" xr:uid="{00000000-0005-0000-0000-0000EB740000}"/>
    <cellStyle name="Vírgula 3 2 5 4 2 2 2 3" xfId="17314" xr:uid="{00000000-0005-0000-0000-0000EC740000}"/>
    <cellStyle name="Vírgula 3 2 5 4 2 2 2 3 2" xfId="33233" xr:uid="{00000000-0005-0000-0000-0000ED740000}"/>
    <cellStyle name="Vírgula 3 2 5 4 2 2 2 4" xfId="22651" xr:uid="{00000000-0005-0000-0000-0000EE740000}"/>
    <cellStyle name="Vírgula 3 2 5 4 2 2 3" xfId="9377" xr:uid="{00000000-0005-0000-0000-0000EF740000}"/>
    <cellStyle name="Vírgula 3 2 5 4 2 2 3 2" xfId="25298" xr:uid="{00000000-0005-0000-0000-0000F0740000}"/>
    <cellStyle name="Vírgula 3 2 5 4 2 2 4" xfId="14670" xr:uid="{00000000-0005-0000-0000-0000F1740000}"/>
    <cellStyle name="Vírgula 3 2 5 4 2 2 4 2" xfId="30589" xr:uid="{00000000-0005-0000-0000-0000F2740000}"/>
    <cellStyle name="Vírgula 3 2 5 4 2 2 5" xfId="20007" xr:uid="{00000000-0005-0000-0000-0000F3740000}"/>
    <cellStyle name="Vírgula 3 2 5 4 2 3" xfId="2942" xr:uid="{00000000-0005-0000-0000-0000F4740000}"/>
    <cellStyle name="Vírgula 3 2 5 4 2 3 2" xfId="5787" xr:uid="{00000000-0005-0000-0000-0000F5740000}"/>
    <cellStyle name="Vírgula 3 2 5 4 2 3 2 2" xfId="11141" xr:uid="{00000000-0005-0000-0000-0000F6740000}"/>
    <cellStyle name="Vírgula 3 2 5 4 2 3 2 2 2" xfId="27062" xr:uid="{00000000-0005-0000-0000-0000F7740000}"/>
    <cellStyle name="Vírgula 3 2 5 4 2 3 2 3" xfId="16434" xr:uid="{00000000-0005-0000-0000-0000F8740000}"/>
    <cellStyle name="Vírgula 3 2 5 4 2 3 2 3 2" xfId="32353" xr:uid="{00000000-0005-0000-0000-0000F9740000}"/>
    <cellStyle name="Vírgula 3 2 5 4 2 3 2 4" xfId="21771" xr:uid="{00000000-0005-0000-0000-0000FA740000}"/>
    <cellStyle name="Vírgula 3 2 5 4 2 3 3" xfId="8497" xr:uid="{00000000-0005-0000-0000-0000FB740000}"/>
    <cellStyle name="Vírgula 3 2 5 4 2 3 3 2" xfId="24418" xr:uid="{00000000-0005-0000-0000-0000FC740000}"/>
    <cellStyle name="Vírgula 3 2 5 4 2 3 4" xfId="13790" xr:uid="{00000000-0005-0000-0000-0000FD740000}"/>
    <cellStyle name="Vírgula 3 2 5 4 2 3 4 2" xfId="29709" xr:uid="{00000000-0005-0000-0000-0000FE740000}"/>
    <cellStyle name="Vírgula 3 2 5 4 2 3 5" xfId="19127" xr:uid="{00000000-0005-0000-0000-0000FF740000}"/>
    <cellStyle name="Vírgula 3 2 5 4 2 4" xfId="4843" xr:uid="{00000000-0005-0000-0000-000000750000}"/>
    <cellStyle name="Vírgula 3 2 5 4 2 4 2" xfId="10261" xr:uid="{00000000-0005-0000-0000-000001750000}"/>
    <cellStyle name="Vírgula 3 2 5 4 2 4 2 2" xfId="26182" xr:uid="{00000000-0005-0000-0000-000002750000}"/>
    <cellStyle name="Vírgula 3 2 5 4 2 4 3" xfId="15554" xr:uid="{00000000-0005-0000-0000-000003750000}"/>
    <cellStyle name="Vírgula 3 2 5 4 2 4 3 2" xfId="31473" xr:uid="{00000000-0005-0000-0000-000004750000}"/>
    <cellStyle name="Vírgula 3 2 5 4 2 4 4" xfId="20891" xr:uid="{00000000-0005-0000-0000-000005750000}"/>
    <cellStyle name="Vírgula 3 2 5 4 2 5" xfId="7617" xr:uid="{00000000-0005-0000-0000-000006750000}"/>
    <cellStyle name="Vírgula 3 2 5 4 2 5 2" xfId="23538" xr:uid="{00000000-0005-0000-0000-000007750000}"/>
    <cellStyle name="Vírgula 3 2 5 4 2 6" xfId="12910" xr:uid="{00000000-0005-0000-0000-000008750000}"/>
    <cellStyle name="Vírgula 3 2 5 4 2 6 2" xfId="28829" xr:uid="{00000000-0005-0000-0000-000009750000}"/>
    <cellStyle name="Vírgula 3 2 5 4 2 7" xfId="18247" xr:uid="{00000000-0005-0000-0000-00000A750000}"/>
    <cellStyle name="Vírgula 3 2 5 4 3" xfId="3427" xr:uid="{00000000-0005-0000-0000-00000B750000}"/>
    <cellStyle name="Vírgula 3 2 5 4 3 2" xfId="6271" xr:uid="{00000000-0005-0000-0000-00000C750000}"/>
    <cellStyle name="Vírgula 3 2 5 4 3 2 2" xfId="11581" xr:uid="{00000000-0005-0000-0000-00000D750000}"/>
    <cellStyle name="Vírgula 3 2 5 4 3 2 2 2" xfId="27502" xr:uid="{00000000-0005-0000-0000-00000E750000}"/>
    <cellStyle name="Vírgula 3 2 5 4 3 2 3" xfId="16874" xr:uid="{00000000-0005-0000-0000-00000F750000}"/>
    <cellStyle name="Vírgula 3 2 5 4 3 2 3 2" xfId="32793" xr:uid="{00000000-0005-0000-0000-000010750000}"/>
    <cellStyle name="Vírgula 3 2 5 4 3 2 4" xfId="22211" xr:uid="{00000000-0005-0000-0000-000011750000}"/>
    <cellStyle name="Vírgula 3 2 5 4 3 3" xfId="8937" xr:uid="{00000000-0005-0000-0000-000012750000}"/>
    <cellStyle name="Vírgula 3 2 5 4 3 3 2" xfId="24858" xr:uid="{00000000-0005-0000-0000-000013750000}"/>
    <cellStyle name="Vírgula 3 2 5 4 3 4" xfId="14230" xr:uid="{00000000-0005-0000-0000-000014750000}"/>
    <cellStyle name="Vírgula 3 2 5 4 3 4 2" xfId="30149" xr:uid="{00000000-0005-0000-0000-000015750000}"/>
    <cellStyle name="Vírgula 3 2 5 4 3 5" xfId="19567" xr:uid="{00000000-0005-0000-0000-000016750000}"/>
    <cellStyle name="Vírgula 3 2 5 4 4" xfId="2482" xr:uid="{00000000-0005-0000-0000-000017750000}"/>
    <cellStyle name="Vírgula 3 2 5 4 4 2" xfId="5328" xr:uid="{00000000-0005-0000-0000-000018750000}"/>
    <cellStyle name="Vírgula 3 2 5 4 4 2 2" xfId="10701" xr:uid="{00000000-0005-0000-0000-000019750000}"/>
    <cellStyle name="Vírgula 3 2 5 4 4 2 2 2" xfId="26622" xr:uid="{00000000-0005-0000-0000-00001A750000}"/>
    <cellStyle name="Vírgula 3 2 5 4 4 2 3" xfId="15994" xr:uid="{00000000-0005-0000-0000-00001B750000}"/>
    <cellStyle name="Vírgula 3 2 5 4 4 2 3 2" xfId="31913" xr:uid="{00000000-0005-0000-0000-00001C750000}"/>
    <cellStyle name="Vírgula 3 2 5 4 4 2 4" xfId="21331" xr:uid="{00000000-0005-0000-0000-00001D750000}"/>
    <cellStyle name="Vírgula 3 2 5 4 4 3" xfId="8057" xr:uid="{00000000-0005-0000-0000-00001E750000}"/>
    <cellStyle name="Vírgula 3 2 5 4 4 3 2" xfId="23978" xr:uid="{00000000-0005-0000-0000-00001F750000}"/>
    <cellStyle name="Vírgula 3 2 5 4 4 4" xfId="13350" xr:uid="{00000000-0005-0000-0000-000020750000}"/>
    <cellStyle name="Vírgula 3 2 5 4 4 4 2" xfId="29269" xr:uid="{00000000-0005-0000-0000-000021750000}"/>
    <cellStyle name="Vírgula 3 2 5 4 4 5" xfId="18687" xr:uid="{00000000-0005-0000-0000-000022750000}"/>
    <cellStyle name="Vírgula 3 2 5 4 5" xfId="4358" xr:uid="{00000000-0005-0000-0000-000023750000}"/>
    <cellStyle name="Vírgula 3 2 5 4 5 2" xfId="9821" xr:uid="{00000000-0005-0000-0000-000024750000}"/>
    <cellStyle name="Vírgula 3 2 5 4 5 2 2" xfId="25742" xr:uid="{00000000-0005-0000-0000-000025750000}"/>
    <cellStyle name="Vírgula 3 2 5 4 5 3" xfId="15114" xr:uid="{00000000-0005-0000-0000-000026750000}"/>
    <cellStyle name="Vírgula 3 2 5 4 5 3 2" xfId="31033" xr:uid="{00000000-0005-0000-0000-000027750000}"/>
    <cellStyle name="Vírgula 3 2 5 4 5 4" xfId="20451" xr:uid="{00000000-0005-0000-0000-000028750000}"/>
    <cellStyle name="Vírgula 3 2 5 4 6" xfId="7177" xr:uid="{00000000-0005-0000-0000-000029750000}"/>
    <cellStyle name="Vírgula 3 2 5 4 6 2" xfId="23098" xr:uid="{00000000-0005-0000-0000-00002A750000}"/>
    <cellStyle name="Vírgula 3 2 5 4 7" xfId="12470" xr:uid="{00000000-0005-0000-0000-00002B750000}"/>
    <cellStyle name="Vírgula 3 2 5 4 7 2" xfId="28389" xr:uid="{00000000-0005-0000-0000-00002C750000}"/>
    <cellStyle name="Vírgula 3 2 5 4 8" xfId="17807" xr:uid="{00000000-0005-0000-0000-00002D750000}"/>
    <cellStyle name="Vírgula 3 2 5 5" xfId="1659" xr:uid="{00000000-0005-0000-0000-00002E750000}"/>
    <cellStyle name="Vírgula 3 2 5 5 2" xfId="3531" xr:uid="{00000000-0005-0000-0000-00002F750000}"/>
    <cellStyle name="Vírgula 3 2 5 5 2 2" xfId="6375" xr:uid="{00000000-0005-0000-0000-000030750000}"/>
    <cellStyle name="Vírgula 3 2 5 5 2 2 2" xfId="11685" xr:uid="{00000000-0005-0000-0000-000031750000}"/>
    <cellStyle name="Vírgula 3 2 5 5 2 2 2 2" xfId="27606" xr:uid="{00000000-0005-0000-0000-000032750000}"/>
    <cellStyle name="Vírgula 3 2 5 5 2 2 3" xfId="16978" xr:uid="{00000000-0005-0000-0000-000033750000}"/>
    <cellStyle name="Vírgula 3 2 5 5 2 2 3 2" xfId="32897" xr:uid="{00000000-0005-0000-0000-000034750000}"/>
    <cellStyle name="Vírgula 3 2 5 5 2 2 4" xfId="22315" xr:uid="{00000000-0005-0000-0000-000035750000}"/>
    <cellStyle name="Vírgula 3 2 5 5 2 3" xfId="9041" xr:uid="{00000000-0005-0000-0000-000036750000}"/>
    <cellStyle name="Vírgula 3 2 5 5 2 3 2" xfId="24962" xr:uid="{00000000-0005-0000-0000-000037750000}"/>
    <cellStyle name="Vírgula 3 2 5 5 2 4" xfId="14334" xr:uid="{00000000-0005-0000-0000-000038750000}"/>
    <cellStyle name="Vírgula 3 2 5 5 2 4 2" xfId="30253" xr:uid="{00000000-0005-0000-0000-000039750000}"/>
    <cellStyle name="Vírgula 3 2 5 5 2 5" xfId="19671" xr:uid="{00000000-0005-0000-0000-00003A750000}"/>
    <cellStyle name="Vírgula 3 2 5 5 3" xfId="2606" xr:uid="{00000000-0005-0000-0000-00003B750000}"/>
    <cellStyle name="Vírgula 3 2 5 5 3 2" xfId="5451" xr:uid="{00000000-0005-0000-0000-00003C750000}"/>
    <cellStyle name="Vírgula 3 2 5 5 3 2 2" xfId="10805" xr:uid="{00000000-0005-0000-0000-00003D750000}"/>
    <cellStyle name="Vírgula 3 2 5 5 3 2 2 2" xfId="26726" xr:uid="{00000000-0005-0000-0000-00003E750000}"/>
    <cellStyle name="Vírgula 3 2 5 5 3 2 3" xfId="16098" xr:uid="{00000000-0005-0000-0000-00003F750000}"/>
    <cellStyle name="Vírgula 3 2 5 5 3 2 3 2" xfId="32017" xr:uid="{00000000-0005-0000-0000-000040750000}"/>
    <cellStyle name="Vírgula 3 2 5 5 3 2 4" xfId="21435" xr:uid="{00000000-0005-0000-0000-000041750000}"/>
    <cellStyle name="Vírgula 3 2 5 5 3 3" xfId="8161" xr:uid="{00000000-0005-0000-0000-000042750000}"/>
    <cellStyle name="Vírgula 3 2 5 5 3 3 2" xfId="24082" xr:uid="{00000000-0005-0000-0000-000043750000}"/>
    <cellStyle name="Vírgula 3 2 5 5 3 4" xfId="13454" xr:uid="{00000000-0005-0000-0000-000044750000}"/>
    <cellStyle name="Vírgula 3 2 5 5 3 4 2" xfId="29373" xr:uid="{00000000-0005-0000-0000-000045750000}"/>
    <cellStyle name="Vírgula 3 2 5 5 3 5" xfId="18791" xr:uid="{00000000-0005-0000-0000-000046750000}"/>
    <cellStyle name="Vírgula 3 2 5 5 4" xfId="4507" xr:uid="{00000000-0005-0000-0000-000047750000}"/>
    <cellStyle name="Vírgula 3 2 5 5 4 2" xfId="9925" xr:uid="{00000000-0005-0000-0000-000048750000}"/>
    <cellStyle name="Vírgula 3 2 5 5 4 2 2" xfId="25846" xr:uid="{00000000-0005-0000-0000-000049750000}"/>
    <cellStyle name="Vírgula 3 2 5 5 4 3" xfId="15218" xr:uid="{00000000-0005-0000-0000-00004A750000}"/>
    <cellStyle name="Vírgula 3 2 5 5 4 3 2" xfId="31137" xr:uid="{00000000-0005-0000-0000-00004B750000}"/>
    <cellStyle name="Vírgula 3 2 5 5 4 4" xfId="20555" xr:uid="{00000000-0005-0000-0000-00004C750000}"/>
    <cellStyle name="Vírgula 3 2 5 5 5" xfId="7281" xr:uid="{00000000-0005-0000-0000-00004D750000}"/>
    <cellStyle name="Vírgula 3 2 5 5 5 2" xfId="23202" xr:uid="{00000000-0005-0000-0000-00004E750000}"/>
    <cellStyle name="Vírgula 3 2 5 5 6" xfId="12574" xr:uid="{00000000-0005-0000-0000-00004F750000}"/>
    <cellStyle name="Vírgula 3 2 5 5 6 2" xfId="28493" xr:uid="{00000000-0005-0000-0000-000050750000}"/>
    <cellStyle name="Vírgula 3 2 5 5 7" xfId="17911" xr:uid="{00000000-0005-0000-0000-000051750000}"/>
    <cellStyle name="Vírgula 3 2 5 6" xfId="3091" xr:uid="{00000000-0005-0000-0000-000052750000}"/>
    <cellStyle name="Vírgula 3 2 5 6 2" xfId="5935" xr:uid="{00000000-0005-0000-0000-000053750000}"/>
    <cellStyle name="Vírgula 3 2 5 6 2 2" xfId="11245" xr:uid="{00000000-0005-0000-0000-000054750000}"/>
    <cellStyle name="Vírgula 3 2 5 6 2 2 2" xfId="27166" xr:uid="{00000000-0005-0000-0000-000055750000}"/>
    <cellStyle name="Vírgula 3 2 5 6 2 3" xfId="16538" xr:uid="{00000000-0005-0000-0000-000056750000}"/>
    <cellStyle name="Vírgula 3 2 5 6 2 3 2" xfId="32457" xr:uid="{00000000-0005-0000-0000-000057750000}"/>
    <cellStyle name="Vírgula 3 2 5 6 2 4" xfId="21875" xr:uid="{00000000-0005-0000-0000-000058750000}"/>
    <cellStyle name="Vírgula 3 2 5 6 3" xfId="8601" xr:uid="{00000000-0005-0000-0000-000059750000}"/>
    <cellStyle name="Vírgula 3 2 5 6 3 2" xfId="24522" xr:uid="{00000000-0005-0000-0000-00005A750000}"/>
    <cellStyle name="Vírgula 3 2 5 6 4" xfId="13894" xr:uid="{00000000-0005-0000-0000-00005B750000}"/>
    <cellStyle name="Vírgula 3 2 5 6 4 2" xfId="29813" xr:uid="{00000000-0005-0000-0000-00005C750000}"/>
    <cellStyle name="Vírgula 3 2 5 6 5" xfId="19231" xr:uid="{00000000-0005-0000-0000-00005D750000}"/>
    <cellStyle name="Vírgula 3 2 5 7" xfId="2146" xr:uid="{00000000-0005-0000-0000-00005E750000}"/>
    <cellStyle name="Vírgula 3 2 5 7 2" xfId="4992" xr:uid="{00000000-0005-0000-0000-00005F750000}"/>
    <cellStyle name="Vírgula 3 2 5 7 2 2" xfId="10365" xr:uid="{00000000-0005-0000-0000-000060750000}"/>
    <cellStyle name="Vírgula 3 2 5 7 2 2 2" xfId="26286" xr:uid="{00000000-0005-0000-0000-000061750000}"/>
    <cellStyle name="Vírgula 3 2 5 7 2 3" xfId="15658" xr:uid="{00000000-0005-0000-0000-000062750000}"/>
    <cellStyle name="Vírgula 3 2 5 7 2 3 2" xfId="31577" xr:uid="{00000000-0005-0000-0000-000063750000}"/>
    <cellStyle name="Vírgula 3 2 5 7 2 4" xfId="20995" xr:uid="{00000000-0005-0000-0000-000064750000}"/>
    <cellStyle name="Vírgula 3 2 5 7 3" xfId="7721" xr:uid="{00000000-0005-0000-0000-000065750000}"/>
    <cellStyle name="Vírgula 3 2 5 7 3 2" xfId="23642" xr:uid="{00000000-0005-0000-0000-000066750000}"/>
    <cellStyle name="Vírgula 3 2 5 7 4" xfId="13014" xr:uid="{00000000-0005-0000-0000-000067750000}"/>
    <cellStyle name="Vírgula 3 2 5 7 4 2" xfId="28933" xr:uid="{00000000-0005-0000-0000-000068750000}"/>
    <cellStyle name="Vírgula 3 2 5 7 5" xfId="18351" xr:uid="{00000000-0005-0000-0000-000069750000}"/>
    <cellStyle name="Vírgula 3 2 5 8" xfId="4022" xr:uid="{00000000-0005-0000-0000-00006A750000}"/>
    <cellStyle name="Vírgula 3 2 5 8 2" xfId="9485" xr:uid="{00000000-0005-0000-0000-00006B750000}"/>
    <cellStyle name="Vírgula 3 2 5 8 2 2" xfId="25406" xr:uid="{00000000-0005-0000-0000-00006C750000}"/>
    <cellStyle name="Vírgula 3 2 5 8 3" xfId="14778" xr:uid="{00000000-0005-0000-0000-00006D750000}"/>
    <cellStyle name="Vírgula 3 2 5 8 3 2" xfId="30697" xr:uid="{00000000-0005-0000-0000-00006E750000}"/>
    <cellStyle name="Vírgula 3 2 5 8 4" xfId="20115" xr:uid="{00000000-0005-0000-0000-00006F750000}"/>
    <cellStyle name="Vírgula 3 2 5 9" xfId="6841" xr:uid="{00000000-0005-0000-0000-000070750000}"/>
    <cellStyle name="Vírgula 3 2 5 9 2" xfId="22762" xr:uid="{00000000-0005-0000-0000-000071750000}"/>
    <cellStyle name="Vírgula 3 2 6" xfId="787" xr:uid="{00000000-0005-0000-0000-000072750000}"/>
    <cellStyle name="Vírgula 3 2 6 10" xfId="12139" xr:uid="{00000000-0005-0000-0000-000073750000}"/>
    <cellStyle name="Vírgula 3 2 6 10 2" xfId="28058" xr:uid="{00000000-0005-0000-0000-000074750000}"/>
    <cellStyle name="Vírgula 3 2 6 11" xfId="17476" xr:uid="{00000000-0005-0000-0000-000075750000}"/>
    <cellStyle name="Vírgula 3 2 6 2" xfId="872" xr:uid="{00000000-0005-0000-0000-000076750000}"/>
    <cellStyle name="Vírgula 3 2 6 2 2" xfId="1038" xr:uid="{00000000-0005-0000-0000-000077750000}"/>
    <cellStyle name="Vírgula 3 2 6 2 2 2" xfId="1913" xr:uid="{00000000-0005-0000-0000-000078750000}"/>
    <cellStyle name="Vírgula 3 2 6 2 2 2 2" xfId="3785" xr:uid="{00000000-0005-0000-0000-000079750000}"/>
    <cellStyle name="Vírgula 3 2 6 2 2 2 2 2" xfId="6629" xr:uid="{00000000-0005-0000-0000-00007A750000}"/>
    <cellStyle name="Vírgula 3 2 6 2 2 2 2 2 2" xfId="11939" xr:uid="{00000000-0005-0000-0000-00007B750000}"/>
    <cellStyle name="Vírgula 3 2 6 2 2 2 2 2 2 2" xfId="27860" xr:uid="{00000000-0005-0000-0000-00007C750000}"/>
    <cellStyle name="Vírgula 3 2 6 2 2 2 2 2 3" xfId="17232" xr:uid="{00000000-0005-0000-0000-00007D750000}"/>
    <cellStyle name="Vírgula 3 2 6 2 2 2 2 2 3 2" xfId="33151" xr:uid="{00000000-0005-0000-0000-00007E750000}"/>
    <cellStyle name="Vírgula 3 2 6 2 2 2 2 2 4" xfId="22569" xr:uid="{00000000-0005-0000-0000-00007F750000}"/>
    <cellStyle name="Vírgula 3 2 6 2 2 2 2 3" xfId="9295" xr:uid="{00000000-0005-0000-0000-000080750000}"/>
    <cellStyle name="Vírgula 3 2 6 2 2 2 2 3 2" xfId="25216" xr:uid="{00000000-0005-0000-0000-000081750000}"/>
    <cellStyle name="Vírgula 3 2 6 2 2 2 2 4" xfId="14588" xr:uid="{00000000-0005-0000-0000-000082750000}"/>
    <cellStyle name="Vírgula 3 2 6 2 2 2 2 4 2" xfId="30507" xr:uid="{00000000-0005-0000-0000-000083750000}"/>
    <cellStyle name="Vírgula 3 2 6 2 2 2 2 5" xfId="19925" xr:uid="{00000000-0005-0000-0000-000084750000}"/>
    <cellStyle name="Vírgula 3 2 6 2 2 2 3" xfId="2860" xr:uid="{00000000-0005-0000-0000-000085750000}"/>
    <cellStyle name="Vírgula 3 2 6 2 2 2 3 2" xfId="5705" xr:uid="{00000000-0005-0000-0000-000086750000}"/>
    <cellStyle name="Vírgula 3 2 6 2 2 2 3 2 2" xfId="11059" xr:uid="{00000000-0005-0000-0000-000087750000}"/>
    <cellStyle name="Vírgula 3 2 6 2 2 2 3 2 2 2" xfId="26980" xr:uid="{00000000-0005-0000-0000-000088750000}"/>
    <cellStyle name="Vírgula 3 2 6 2 2 2 3 2 3" xfId="16352" xr:uid="{00000000-0005-0000-0000-000089750000}"/>
    <cellStyle name="Vírgula 3 2 6 2 2 2 3 2 3 2" xfId="32271" xr:uid="{00000000-0005-0000-0000-00008A750000}"/>
    <cellStyle name="Vírgula 3 2 6 2 2 2 3 2 4" xfId="21689" xr:uid="{00000000-0005-0000-0000-00008B750000}"/>
    <cellStyle name="Vírgula 3 2 6 2 2 2 3 3" xfId="8415" xr:uid="{00000000-0005-0000-0000-00008C750000}"/>
    <cellStyle name="Vírgula 3 2 6 2 2 2 3 3 2" xfId="24336" xr:uid="{00000000-0005-0000-0000-00008D750000}"/>
    <cellStyle name="Vírgula 3 2 6 2 2 2 3 4" xfId="13708" xr:uid="{00000000-0005-0000-0000-00008E750000}"/>
    <cellStyle name="Vírgula 3 2 6 2 2 2 3 4 2" xfId="29627" xr:uid="{00000000-0005-0000-0000-00008F750000}"/>
    <cellStyle name="Vírgula 3 2 6 2 2 2 3 5" xfId="19045" xr:uid="{00000000-0005-0000-0000-000090750000}"/>
    <cellStyle name="Vírgula 3 2 6 2 2 2 4" xfId="4761" xr:uid="{00000000-0005-0000-0000-000091750000}"/>
    <cellStyle name="Vírgula 3 2 6 2 2 2 4 2" xfId="10179" xr:uid="{00000000-0005-0000-0000-000092750000}"/>
    <cellStyle name="Vírgula 3 2 6 2 2 2 4 2 2" xfId="26100" xr:uid="{00000000-0005-0000-0000-000093750000}"/>
    <cellStyle name="Vírgula 3 2 6 2 2 2 4 3" xfId="15472" xr:uid="{00000000-0005-0000-0000-000094750000}"/>
    <cellStyle name="Vírgula 3 2 6 2 2 2 4 3 2" xfId="31391" xr:uid="{00000000-0005-0000-0000-000095750000}"/>
    <cellStyle name="Vírgula 3 2 6 2 2 2 4 4" xfId="20809" xr:uid="{00000000-0005-0000-0000-000096750000}"/>
    <cellStyle name="Vírgula 3 2 6 2 2 2 5" xfId="7535" xr:uid="{00000000-0005-0000-0000-000097750000}"/>
    <cellStyle name="Vírgula 3 2 6 2 2 2 5 2" xfId="23456" xr:uid="{00000000-0005-0000-0000-000098750000}"/>
    <cellStyle name="Vírgula 3 2 6 2 2 2 6" xfId="12828" xr:uid="{00000000-0005-0000-0000-000099750000}"/>
    <cellStyle name="Vírgula 3 2 6 2 2 2 6 2" xfId="28747" xr:uid="{00000000-0005-0000-0000-00009A750000}"/>
    <cellStyle name="Vírgula 3 2 6 2 2 2 7" xfId="18165" xr:uid="{00000000-0005-0000-0000-00009B750000}"/>
    <cellStyle name="Vírgula 3 2 6 2 2 3" xfId="3345" xr:uid="{00000000-0005-0000-0000-00009C750000}"/>
    <cellStyle name="Vírgula 3 2 6 2 2 3 2" xfId="6189" xr:uid="{00000000-0005-0000-0000-00009D750000}"/>
    <cellStyle name="Vírgula 3 2 6 2 2 3 2 2" xfId="11499" xr:uid="{00000000-0005-0000-0000-00009E750000}"/>
    <cellStyle name="Vírgula 3 2 6 2 2 3 2 2 2" xfId="27420" xr:uid="{00000000-0005-0000-0000-00009F750000}"/>
    <cellStyle name="Vírgula 3 2 6 2 2 3 2 3" xfId="16792" xr:uid="{00000000-0005-0000-0000-0000A0750000}"/>
    <cellStyle name="Vírgula 3 2 6 2 2 3 2 3 2" xfId="32711" xr:uid="{00000000-0005-0000-0000-0000A1750000}"/>
    <cellStyle name="Vírgula 3 2 6 2 2 3 2 4" xfId="22129" xr:uid="{00000000-0005-0000-0000-0000A2750000}"/>
    <cellStyle name="Vírgula 3 2 6 2 2 3 3" xfId="8855" xr:uid="{00000000-0005-0000-0000-0000A3750000}"/>
    <cellStyle name="Vírgula 3 2 6 2 2 3 3 2" xfId="24776" xr:uid="{00000000-0005-0000-0000-0000A4750000}"/>
    <cellStyle name="Vírgula 3 2 6 2 2 3 4" xfId="14148" xr:uid="{00000000-0005-0000-0000-0000A5750000}"/>
    <cellStyle name="Vírgula 3 2 6 2 2 3 4 2" xfId="30067" xr:uid="{00000000-0005-0000-0000-0000A6750000}"/>
    <cellStyle name="Vírgula 3 2 6 2 2 3 5" xfId="19485" xr:uid="{00000000-0005-0000-0000-0000A7750000}"/>
    <cellStyle name="Vírgula 3 2 6 2 2 4" xfId="2400" xr:uid="{00000000-0005-0000-0000-0000A8750000}"/>
    <cellStyle name="Vírgula 3 2 6 2 2 4 2" xfId="5246" xr:uid="{00000000-0005-0000-0000-0000A9750000}"/>
    <cellStyle name="Vírgula 3 2 6 2 2 4 2 2" xfId="10619" xr:uid="{00000000-0005-0000-0000-0000AA750000}"/>
    <cellStyle name="Vírgula 3 2 6 2 2 4 2 2 2" xfId="26540" xr:uid="{00000000-0005-0000-0000-0000AB750000}"/>
    <cellStyle name="Vírgula 3 2 6 2 2 4 2 3" xfId="15912" xr:uid="{00000000-0005-0000-0000-0000AC750000}"/>
    <cellStyle name="Vírgula 3 2 6 2 2 4 2 3 2" xfId="31831" xr:uid="{00000000-0005-0000-0000-0000AD750000}"/>
    <cellStyle name="Vírgula 3 2 6 2 2 4 2 4" xfId="21249" xr:uid="{00000000-0005-0000-0000-0000AE750000}"/>
    <cellStyle name="Vírgula 3 2 6 2 2 4 3" xfId="7975" xr:uid="{00000000-0005-0000-0000-0000AF750000}"/>
    <cellStyle name="Vírgula 3 2 6 2 2 4 3 2" xfId="23896" xr:uid="{00000000-0005-0000-0000-0000B0750000}"/>
    <cellStyle name="Vírgula 3 2 6 2 2 4 4" xfId="13268" xr:uid="{00000000-0005-0000-0000-0000B1750000}"/>
    <cellStyle name="Vírgula 3 2 6 2 2 4 4 2" xfId="29187" xr:uid="{00000000-0005-0000-0000-0000B2750000}"/>
    <cellStyle name="Vírgula 3 2 6 2 2 4 5" xfId="18605" xr:uid="{00000000-0005-0000-0000-0000B3750000}"/>
    <cellStyle name="Vírgula 3 2 6 2 2 5" xfId="4276" xr:uid="{00000000-0005-0000-0000-0000B4750000}"/>
    <cellStyle name="Vírgula 3 2 6 2 2 5 2" xfId="9739" xr:uid="{00000000-0005-0000-0000-0000B5750000}"/>
    <cellStyle name="Vírgula 3 2 6 2 2 5 2 2" xfId="25660" xr:uid="{00000000-0005-0000-0000-0000B6750000}"/>
    <cellStyle name="Vírgula 3 2 6 2 2 5 3" xfId="15032" xr:uid="{00000000-0005-0000-0000-0000B7750000}"/>
    <cellStyle name="Vírgula 3 2 6 2 2 5 3 2" xfId="30951" xr:uid="{00000000-0005-0000-0000-0000B8750000}"/>
    <cellStyle name="Vírgula 3 2 6 2 2 5 4" xfId="20369" xr:uid="{00000000-0005-0000-0000-0000B9750000}"/>
    <cellStyle name="Vírgula 3 2 6 2 2 6" xfId="7095" xr:uid="{00000000-0005-0000-0000-0000BA750000}"/>
    <cellStyle name="Vírgula 3 2 6 2 2 6 2" xfId="23016" xr:uid="{00000000-0005-0000-0000-0000BB750000}"/>
    <cellStyle name="Vírgula 3 2 6 2 2 7" xfId="12388" xr:uid="{00000000-0005-0000-0000-0000BC750000}"/>
    <cellStyle name="Vírgula 3 2 6 2 2 7 2" xfId="28307" xr:uid="{00000000-0005-0000-0000-0000BD750000}"/>
    <cellStyle name="Vírgula 3 2 6 2 2 8" xfId="17725" xr:uid="{00000000-0005-0000-0000-0000BE750000}"/>
    <cellStyle name="Vírgula 3 2 6 2 3" xfId="1747" xr:uid="{00000000-0005-0000-0000-0000BF750000}"/>
    <cellStyle name="Vírgula 3 2 6 2 3 2" xfId="3619" xr:uid="{00000000-0005-0000-0000-0000C0750000}"/>
    <cellStyle name="Vírgula 3 2 6 2 3 2 2" xfId="6463" xr:uid="{00000000-0005-0000-0000-0000C1750000}"/>
    <cellStyle name="Vírgula 3 2 6 2 3 2 2 2" xfId="11773" xr:uid="{00000000-0005-0000-0000-0000C2750000}"/>
    <cellStyle name="Vírgula 3 2 6 2 3 2 2 2 2" xfId="27694" xr:uid="{00000000-0005-0000-0000-0000C3750000}"/>
    <cellStyle name="Vírgula 3 2 6 2 3 2 2 3" xfId="17066" xr:uid="{00000000-0005-0000-0000-0000C4750000}"/>
    <cellStyle name="Vírgula 3 2 6 2 3 2 2 3 2" xfId="32985" xr:uid="{00000000-0005-0000-0000-0000C5750000}"/>
    <cellStyle name="Vírgula 3 2 6 2 3 2 2 4" xfId="22403" xr:uid="{00000000-0005-0000-0000-0000C6750000}"/>
    <cellStyle name="Vírgula 3 2 6 2 3 2 3" xfId="9129" xr:uid="{00000000-0005-0000-0000-0000C7750000}"/>
    <cellStyle name="Vírgula 3 2 6 2 3 2 3 2" xfId="25050" xr:uid="{00000000-0005-0000-0000-0000C8750000}"/>
    <cellStyle name="Vírgula 3 2 6 2 3 2 4" xfId="14422" xr:uid="{00000000-0005-0000-0000-0000C9750000}"/>
    <cellStyle name="Vírgula 3 2 6 2 3 2 4 2" xfId="30341" xr:uid="{00000000-0005-0000-0000-0000CA750000}"/>
    <cellStyle name="Vírgula 3 2 6 2 3 2 5" xfId="19759" xr:uid="{00000000-0005-0000-0000-0000CB750000}"/>
    <cellStyle name="Vírgula 3 2 6 2 3 3" xfId="2694" xr:uid="{00000000-0005-0000-0000-0000CC750000}"/>
    <cellStyle name="Vírgula 3 2 6 2 3 3 2" xfId="5539" xr:uid="{00000000-0005-0000-0000-0000CD750000}"/>
    <cellStyle name="Vírgula 3 2 6 2 3 3 2 2" xfId="10893" xr:uid="{00000000-0005-0000-0000-0000CE750000}"/>
    <cellStyle name="Vírgula 3 2 6 2 3 3 2 2 2" xfId="26814" xr:uid="{00000000-0005-0000-0000-0000CF750000}"/>
    <cellStyle name="Vírgula 3 2 6 2 3 3 2 3" xfId="16186" xr:uid="{00000000-0005-0000-0000-0000D0750000}"/>
    <cellStyle name="Vírgula 3 2 6 2 3 3 2 3 2" xfId="32105" xr:uid="{00000000-0005-0000-0000-0000D1750000}"/>
    <cellStyle name="Vírgula 3 2 6 2 3 3 2 4" xfId="21523" xr:uid="{00000000-0005-0000-0000-0000D2750000}"/>
    <cellStyle name="Vírgula 3 2 6 2 3 3 3" xfId="8249" xr:uid="{00000000-0005-0000-0000-0000D3750000}"/>
    <cellStyle name="Vírgula 3 2 6 2 3 3 3 2" xfId="24170" xr:uid="{00000000-0005-0000-0000-0000D4750000}"/>
    <cellStyle name="Vírgula 3 2 6 2 3 3 4" xfId="13542" xr:uid="{00000000-0005-0000-0000-0000D5750000}"/>
    <cellStyle name="Vírgula 3 2 6 2 3 3 4 2" xfId="29461" xr:uid="{00000000-0005-0000-0000-0000D6750000}"/>
    <cellStyle name="Vírgula 3 2 6 2 3 3 5" xfId="18879" xr:uid="{00000000-0005-0000-0000-0000D7750000}"/>
    <cellStyle name="Vírgula 3 2 6 2 3 4" xfId="4595" xr:uid="{00000000-0005-0000-0000-0000D8750000}"/>
    <cellStyle name="Vírgula 3 2 6 2 3 4 2" xfId="10013" xr:uid="{00000000-0005-0000-0000-0000D9750000}"/>
    <cellStyle name="Vírgula 3 2 6 2 3 4 2 2" xfId="25934" xr:uid="{00000000-0005-0000-0000-0000DA750000}"/>
    <cellStyle name="Vírgula 3 2 6 2 3 4 3" xfId="15306" xr:uid="{00000000-0005-0000-0000-0000DB750000}"/>
    <cellStyle name="Vírgula 3 2 6 2 3 4 3 2" xfId="31225" xr:uid="{00000000-0005-0000-0000-0000DC750000}"/>
    <cellStyle name="Vírgula 3 2 6 2 3 4 4" xfId="20643" xr:uid="{00000000-0005-0000-0000-0000DD750000}"/>
    <cellStyle name="Vírgula 3 2 6 2 3 5" xfId="7369" xr:uid="{00000000-0005-0000-0000-0000DE750000}"/>
    <cellStyle name="Vírgula 3 2 6 2 3 5 2" xfId="23290" xr:uid="{00000000-0005-0000-0000-0000DF750000}"/>
    <cellStyle name="Vírgula 3 2 6 2 3 6" xfId="12662" xr:uid="{00000000-0005-0000-0000-0000E0750000}"/>
    <cellStyle name="Vírgula 3 2 6 2 3 6 2" xfId="28581" xr:uid="{00000000-0005-0000-0000-0000E1750000}"/>
    <cellStyle name="Vírgula 3 2 6 2 3 7" xfId="17999" xr:uid="{00000000-0005-0000-0000-0000E2750000}"/>
    <cellStyle name="Vírgula 3 2 6 2 4" xfId="3179" xr:uid="{00000000-0005-0000-0000-0000E3750000}"/>
    <cellStyle name="Vírgula 3 2 6 2 4 2" xfId="6023" xr:uid="{00000000-0005-0000-0000-0000E4750000}"/>
    <cellStyle name="Vírgula 3 2 6 2 4 2 2" xfId="11333" xr:uid="{00000000-0005-0000-0000-0000E5750000}"/>
    <cellStyle name="Vírgula 3 2 6 2 4 2 2 2" xfId="27254" xr:uid="{00000000-0005-0000-0000-0000E6750000}"/>
    <cellStyle name="Vírgula 3 2 6 2 4 2 3" xfId="16626" xr:uid="{00000000-0005-0000-0000-0000E7750000}"/>
    <cellStyle name="Vírgula 3 2 6 2 4 2 3 2" xfId="32545" xr:uid="{00000000-0005-0000-0000-0000E8750000}"/>
    <cellStyle name="Vírgula 3 2 6 2 4 2 4" xfId="21963" xr:uid="{00000000-0005-0000-0000-0000E9750000}"/>
    <cellStyle name="Vírgula 3 2 6 2 4 3" xfId="8689" xr:uid="{00000000-0005-0000-0000-0000EA750000}"/>
    <cellStyle name="Vírgula 3 2 6 2 4 3 2" xfId="24610" xr:uid="{00000000-0005-0000-0000-0000EB750000}"/>
    <cellStyle name="Vírgula 3 2 6 2 4 4" xfId="13982" xr:uid="{00000000-0005-0000-0000-0000EC750000}"/>
    <cellStyle name="Vírgula 3 2 6 2 4 4 2" xfId="29901" xr:uid="{00000000-0005-0000-0000-0000ED750000}"/>
    <cellStyle name="Vírgula 3 2 6 2 4 5" xfId="19319" xr:uid="{00000000-0005-0000-0000-0000EE750000}"/>
    <cellStyle name="Vírgula 3 2 6 2 5" xfId="2234" xr:uid="{00000000-0005-0000-0000-0000EF750000}"/>
    <cellStyle name="Vírgula 3 2 6 2 5 2" xfId="5080" xr:uid="{00000000-0005-0000-0000-0000F0750000}"/>
    <cellStyle name="Vírgula 3 2 6 2 5 2 2" xfId="10453" xr:uid="{00000000-0005-0000-0000-0000F1750000}"/>
    <cellStyle name="Vírgula 3 2 6 2 5 2 2 2" xfId="26374" xr:uid="{00000000-0005-0000-0000-0000F2750000}"/>
    <cellStyle name="Vírgula 3 2 6 2 5 2 3" xfId="15746" xr:uid="{00000000-0005-0000-0000-0000F3750000}"/>
    <cellStyle name="Vírgula 3 2 6 2 5 2 3 2" xfId="31665" xr:uid="{00000000-0005-0000-0000-0000F4750000}"/>
    <cellStyle name="Vírgula 3 2 6 2 5 2 4" xfId="21083" xr:uid="{00000000-0005-0000-0000-0000F5750000}"/>
    <cellStyle name="Vírgula 3 2 6 2 5 3" xfId="7809" xr:uid="{00000000-0005-0000-0000-0000F6750000}"/>
    <cellStyle name="Vírgula 3 2 6 2 5 3 2" xfId="23730" xr:uid="{00000000-0005-0000-0000-0000F7750000}"/>
    <cellStyle name="Vírgula 3 2 6 2 5 4" xfId="13102" xr:uid="{00000000-0005-0000-0000-0000F8750000}"/>
    <cellStyle name="Vírgula 3 2 6 2 5 4 2" xfId="29021" xr:uid="{00000000-0005-0000-0000-0000F9750000}"/>
    <cellStyle name="Vírgula 3 2 6 2 5 5" xfId="18439" xr:uid="{00000000-0005-0000-0000-0000FA750000}"/>
    <cellStyle name="Vírgula 3 2 6 2 6" xfId="4110" xr:uid="{00000000-0005-0000-0000-0000FB750000}"/>
    <cellStyle name="Vírgula 3 2 6 2 6 2" xfId="9573" xr:uid="{00000000-0005-0000-0000-0000FC750000}"/>
    <cellStyle name="Vírgula 3 2 6 2 6 2 2" xfId="25494" xr:uid="{00000000-0005-0000-0000-0000FD750000}"/>
    <cellStyle name="Vírgula 3 2 6 2 6 3" xfId="14866" xr:uid="{00000000-0005-0000-0000-0000FE750000}"/>
    <cellStyle name="Vírgula 3 2 6 2 6 3 2" xfId="30785" xr:uid="{00000000-0005-0000-0000-0000FF750000}"/>
    <cellStyle name="Vírgula 3 2 6 2 6 4" xfId="20203" xr:uid="{00000000-0005-0000-0000-000000760000}"/>
    <cellStyle name="Vírgula 3 2 6 2 7" xfId="6929" xr:uid="{00000000-0005-0000-0000-000001760000}"/>
    <cellStyle name="Vírgula 3 2 6 2 7 2" xfId="22850" xr:uid="{00000000-0005-0000-0000-000002760000}"/>
    <cellStyle name="Vírgula 3 2 6 2 8" xfId="12222" xr:uid="{00000000-0005-0000-0000-000003760000}"/>
    <cellStyle name="Vírgula 3 2 6 2 8 2" xfId="28141" xr:uid="{00000000-0005-0000-0000-000004760000}"/>
    <cellStyle name="Vírgula 3 2 6 2 9" xfId="17559" xr:uid="{00000000-0005-0000-0000-000005760000}"/>
    <cellStyle name="Vírgula 3 2 6 3" xfId="955" xr:uid="{00000000-0005-0000-0000-000006760000}"/>
    <cellStyle name="Vírgula 3 2 6 3 2" xfId="1830" xr:uid="{00000000-0005-0000-0000-000007760000}"/>
    <cellStyle name="Vírgula 3 2 6 3 2 2" xfId="3702" xr:uid="{00000000-0005-0000-0000-000008760000}"/>
    <cellStyle name="Vírgula 3 2 6 3 2 2 2" xfId="6546" xr:uid="{00000000-0005-0000-0000-000009760000}"/>
    <cellStyle name="Vírgula 3 2 6 3 2 2 2 2" xfId="11856" xr:uid="{00000000-0005-0000-0000-00000A760000}"/>
    <cellStyle name="Vírgula 3 2 6 3 2 2 2 2 2" xfId="27777" xr:uid="{00000000-0005-0000-0000-00000B760000}"/>
    <cellStyle name="Vírgula 3 2 6 3 2 2 2 3" xfId="17149" xr:uid="{00000000-0005-0000-0000-00000C760000}"/>
    <cellStyle name="Vírgula 3 2 6 3 2 2 2 3 2" xfId="33068" xr:uid="{00000000-0005-0000-0000-00000D760000}"/>
    <cellStyle name="Vírgula 3 2 6 3 2 2 2 4" xfId="22486" xr:uid="{00000000-0005-0000-0000-00000E760000}"/>
    <cellStyle name="Vírgula 3 2 6 3 2 2 3" xfId="9212" xr:uid="{00000000-0005-0000-0000-00000F760000}"/>
    <cellStyle name="Vírgula 3 2 6 3 2 2 3 2" xfId="25133" xr:uid="{00000000-0005-0000-0000-000010760000}"/>
    <cellStyle name="Vírgula 3 2 6 3 2 2 4" xfId="14505" xr:uid="{00000000-0005-0000-0000-000011760000}"/>
    <cellStyle name="Vírgula 3 2 6 3 2 2 4 2" xfId="30424" xr:uid="{00000000-0005-0000-0000-000012760000}"/>
    <cellStyle name="Vírgula 3 2 6 3 2 2 5" xfId="19842" xr:uid="{00000000-0005-0000-0000-000013760000}"/>
    <cellStyle name="Vírgula 3 2 6 3 2 3" xfId="2777" xr:uid="{00000000-0005-0000-0000-000014760000}"/>
    <cellStyle name="Vírgula 3 2 6 3 2 3 2" xfId="5622" xr:uid="{00000000-0005-0000-0000-000015760000}"/>
    <cellStyle name="Vírgula 3 2 6 3 2 3 2 2" xfId="10976" xr:uid="{00000000-0005-0000-0000-000016760000}"/>
    <cellStyle name="Vírgula 3 2 6 3 2 3 2 2 2" xfId="26897" xr:uid="{00000000-0005-0000-0000-000017760000}"/>
    <cellStyle name="Vírgula 3 2 6 3 2 3 2 3" xfId="16269" xr:uid="{00000000-0005-0000-0000-000018760000}"/>
    <cellStyle name="Vírgula 3 2 6 3 2 3 2 3 2" xfId="32188" xr:uid="{00000000-0005-0000-0000-000019760000}"/>
    <cellStyle name="Vírgula 3 2 6 3 2 3 2 4" xfId="21606" xr:uid="{00000000-0005-0000-0000-00001A760000}"/>
    <cellStyle name="Vírgula 3 2 6 3 2 3 3" xfId="8332" xr:uid="{00000000-0005-0000-0000-00001B760000}"/>
    <cellStyle name="Vírgula 3 2 6 3 2 3 3 2" xfId="24253" xr:uid="{00000000-0005-0000-0000-00001C760000}"/>
    <cellStyle name="Vírgula 3 2 6 3 2 3 4" xfId="13625" xr:uid="{00000000-0005-0000-0000-00001D760000}"/>
    <cellStyle name="Vírgula 3 2 6 3 2 3 4 2" xfId="29544" xr:uid="{00000000-0005-0000-0000-00001E760000}"/>
    <cellStyle name="Vírgula 3 2 6 3 2 3 5" xfId="18962" xr:uid="{00000000-0005-0000-0000-00001F760000}"/>
    <cellStyle name="Vírgula 3 2 6 3 2 4" xfId="4678" xr:uid="{00000000-0005-0000-0000-000020760000}"/>
    <cellStyle name="Vírgula 3 2 6 3 2 4 2" xfId="10096" xr:uid="{00000000-0005-0000-0000-000021760000}"/>
    <cellStyle name="Vírgula 3 2 6 3 2 4 2 2" xfId="26017" xr:uid="{00000000-0005-0000-0000-000022760000}"/>
    <cellStyle name="Vírgula 3 2 6 3 2 4 3" xfId="15389" xr:uid="{00000000-0005-0000-0000-000023760000}"/>
    <cellStyle name="Vírgula 3 2 6 3 2 4 3 2" xfId="31308" xr:uid="{00000000-0005-0000-0000-000024760000}"/>
    <cellStyle name="Vírgula 3 2 6 3 2 4 4" xfId="20726" xr:uid="{00000000-0005-0000-0000-000025760000}"/>
    <cellStyle name="Vírgula 3 2 6 3 2 5" xfId="7452" xr:uid="{00000000-0005-0000-0000-000026760000}"/>
    <cellStyle name="Vírgula 3 2 6 3 2 5 2" xfId="23373" xr:uid="{00000000-0005-0000-0000-000027760000}"/>
    <cellStyle name="Vírgula 3 2 6 3 2 6" xfId="12745" xr:uid="{00000000-0005-0000-0000-000028760000}"/>
    <cellStyle name="Vírgula 3 2 6 3 2 6 2" xfId="28664" xr:uid="{00000000-0005-0000-0000-000029760000}"/>
    <cellStyle name="Vírgula 3 2 6 3 2 7" xfId="18082" xr:uid="{00000000-0005-0000-0000-00002A760000}"/>
    <cellStyle name="Vírgula 3 2 6 3 3" xfId="3262" xr:uid="{00000000-0005-0000-0000-00002B760000}"/>
    <cellStyle name="Vírgula 3 2 6 3 3 2" xfId="6106" xr:uid="{00000000-0005-0000-0000-00002C760000}"/>
    <cellStyle name="Vírgula 3 2 6 3 3 2 2" xfId="11416" xr:uid="{00000000-0005-0000-0000-00002D760000}"/>
    <cellStyle name="Vírgula 3 2 6 3 3 2 2 2" xfId="27337" xr:uid="{00000000-0005-0000-0000-00002E760000}"/>
    <cellStyle name="Vírgula 3 2 6 3 3 2 3" xfId="16709" xr:uid="{00000000-0005-0000-0000-00002F760000}"/>
    <cellStyle name="Vírgula 3 2 6 3 3 2 3 2" xfId="32628" xr:uid="{00000000-0005-0000-0000-000030760000}"/>
    <cellStyle name="Vírgula 3 2 6 3 3 2 4" xfId="22046" xr:uid="{00000000-0005-0000-0000-000031760000}"/>
    <cellStyle name="Vírgula 3 2 6 3 3 3" xfId="8772" xr:uid="{00000000-0005-0000-0000-000032760000}"/>
    <cellStyle name="Vírgula 3 2 6 3 3 3 2" xfId="24693" xr:uid="{00000000-0005-0000-0000-000033760000}"/>
    <cellStyle name="Vírgula 3 2 6 3 3 4" xfId="14065" xr:uid="{00000000-0005-0000-0000-000034760000}"/>
    <cellStyle name="Vírgula 3 2 6 3 3 4 2" xfId="29984" xr:uid="{00000000-0005-0000-0000-000035760000}"/>
    <cellStyle name="Vírgula 3 2 6 3 3 5" xfId="19402" xr:uid="{00000000-0005-0000-0000-000036760000}"/>
    <cellStyle name="Vírgula 3 2 6 3 4" xfId="2317" xr:uid="{00000000-0005-0000-0000-000037760000}"/>
    <cellStyle name="Vírgula 3 2 6 3 4 2" xfId="5163" xr:uid="{00000000-0005-0000-0000-000038760000}"/>
    <cellStyle name="Vírgula 3 2 6 3 4 2 2" xfId="10536" xr:uid="{00000000-0005-0000-0000-000039760000}"/>
    <cellStyle name="Vírgula 3 2 6 3 4 2 2 2" xfId="26457" xr:uid="{00000000-0005-0000-0000-00003A760000}"/>
    <cellStyle name="Vírgula 3 2 6 3 4 2 3" xfId="15829" xr:uid="{00000000-0005-0000-0000-00003B760000}"/>
    <cellStyle name="Vírgula 3 2 6 3 4 2 3 2" xfId="31748" xr:uid="{00000000-0005-0000-0000-00003C760000}"/>
    <cellStyle name="Vírgula 3 2 6 3 4 2 4" xfId="21166" xr:uid="{00000000-0005-0000-0000-00003D760000}"/>
    <cellStyle name="Vírgula 3 2 6 3 4 3" xfId="7892" xr:uid="{00000000-0005-0000-0000-00003E760000}"/>
    <cellStyle name="Vírgula 3 2 6 3 4 3 2" xfId="23813" xr:uid="{00000000-0005-0000-0000-00003F760000}"/>
    <cellStyle name="Vírgula 3 2 6 3 4 4" xfId="13185" xr:uid="{00000000-0005-0000-0000-000040760000}"/>
    <cellStyle name="Vírgula 3 2 6 3 4 4 2" xfId="29104" xr:uid="{00000000-0005-0000-0000-000041760000}"/>
    <cellStyle name="Vírgula 3 2 6 3 4 5" xfId="18522" xr:uid="{00000000-0005-0000-0000-000042760000}"/>
    <cellStyle name="Vírgula 3 2 6 3 5" xfId="4193" xr:uid="{00000000-0005-0000-0000-000043760000}"/>
    <cellStyle name="Vírgula 3 2 6 3 5 2" xfId="9656" xr:uid="{00000000-0005-0000-0000-000044760000}"/>
    <cellStyle name="Vírgula 3 2 6 3 5 2 2" xfId="25577" xr:uid="{00000000-0005-0000-0000-000045760000}"/>
    <cellStyle name="Vírgula 3 2 6 3 5 3" xfId="14949" xr:uid="{00000000-0005-0000-0000-000046760000}"/>
    <cellStyle name="Vírgula 3 2 6 3 5 3 2" xfId="30868" xr:uid="{00000000-0005-0000-0000-000047760000}"/>
    <cellStyle name="Vírgula 3 2 6 3 5 4" xfId="20286" xr:uid="{00000000-0005-0000-0000-000048760000}"/>
    <cellStyle name="Vírgula 3 2 6 3 6" xfId="7012" xr:uid="{00000000-0005-0000-0000-000049760000}"/>
    <cellStyle name="Vírgula 3 2 6 3 6 2" xfId="22933" xr:uid="{00000000-0005-0000-0000-00004A760000}"/>
    <cellStyle name="Vírgula 3 2 6 3 7" xfId="12305" xr:uid="{00000000-0005-0000-0000-00004B760000}"/>
    <cellStyle name="Vírgula 3 2 6 3 7 2" xfId="28224" xr:uid="{00000000-0005-0000-0000-00004C760000}"/>
    <cellStyle name="Vírgula 3 2 6 3 8" xfId="17642" xr:uid="{00000000-0005-0000-0000-00004D760000}"/>
    <cellStyle name="Vírgula 3 2 6 4" xfId="1141" xr:uid="{00000000-0005-0000-0000-00004E760000}"/>
    <cellStyle name="Vírgula 3 2 6 4 2" xfId="2000" xr:uid="{00000000-0005-0000-0000-00004F760000}"/>
    <cellStyle name="Vírgula 3 2 6 4 2 2" xfId="3872" xr:uid="{00000000-0005-0000-0000-000050760000}"/>
    <cellStyle name="Vírgula 3 2 6 4 2 2 2" xfId="6716" xr:uid="{00000000-0005-0000-0000-000051760000}"/>
    <cellStyle name="Vírgula 3 2 6 4 2 2 2 2" xfId="12026" xr:uid="{00000000-0005-0000-0000-000052760000}"/>
    <cellStyle name="Vírgula 3 2 6 4 2 2 2 2 2" xfId="27947" xr:uid="{00000000-0005-0000-0000-000053760000}"/>
    <cellStyle name="Vírgula 3 2 6 4 2 2 2 3" xfId="17319" xr:uid="{00000000-0005-0000-0000-000054760000}"/>
    <cellStyle name="Vírgula 3 2 6 4 2 2 2 3 2" xfId="33238" xr:uid="{00000000-0005-0000-0000-000055760000}"/>
    <cellStyle name="Vírgula 3 2 6 4 2 2 2 4" xfId="22656" xr:uid="{00000000-0005-0000-0000-000056760000}"/>
    <cellStyle name="Vírgula 3 2 6 4 2 2 3" xfId="9382" xr:uid="{00000000-0005-0000-0000-000057760000}"/>
    <cellStyle name="Vírgula 3 2 6 4 2 2 3 2" xfId="25303" xr:uid="{00000000-0005-0000-0000-000058760000}"/>
    <cellStyle name="Vírgula 3 2 6 4 2 2 4" xfId="14675" xr:uid="{00000000-0005-0000-0000-000059760000}"/>
    <cellStyle name="Vírgula 3 2 6 4 2 2 4 2" xfId="30594" xr:uid="{00000000-0005-0000-0000-00005A760000}"/>
    <cellStyle name="Vírgula 3 2 6 4 2 2 5" xfId="20012" xr:uid="{00000000-0005-0000-0000-00005B760000}"/>
    <cellStyle name="Vírgula 3 2 6 4 2 3" xfId="2947" xr:uid="{00000000-0005-0000-0000-00005C760000}"/>
    <cellStyle name="Vírgula 3 2 6 4 2 3 2" xfId="5792" xr:uid="{00000000-0005-0000-0000-00005D760000}"/>
    <cellStyle name="Vírgula 3 2 6 4 2 3 2 2" xfId="11146" xr:uid="{00000000-0005-0000-0000-00005E760000}"/>
    <cellStyle name="Vírgula 3 2 6 4 2 3 2 2 2" xfId="27067" xr:uid="{00000000-0005-0000-0000-00005F760000}"/>
    <cellStyle name="Vírgula 3 2 6 4 2 3 2 3" xfId="16439" xr:uid="{00000000-0005-0000-0000-000060760000}"/>
    <cellStyle name="Vírgula 3 2 6 4 2 3 2 3 2" xfId="32358" xr:uid="{00000000-0005-0000-0000-000061760000}"/>
    <cellStyle name="Vírgula 3 2 6 4 2 3 2 4" xfId="21776" xr:uid="{00000000-0005-0000-0000-000062760000}"/>
    <cellStyle name="Vírgula 3 2 6 4 2 3 3" xfId="8502" xr:uid="{00000000-0005-0000-0000-000063760000}"/>
    <cellStyle name="Vírgula 3 2 6 4 2 3 3 2" xfId="24423" xr:uid="{00000000-0005-0000-0000-000064760000}"/>
    <cellStyle name="Vírgula 3 2 6 4 2 3 4" xfId="13795" xr:uid="{00000000-0005-0000-0000-000065760000}"/>
    <cellStyle name="Vírgula 3 2 6 4 2 3 4 2" xfId="29714" xr:uid="{00000000-0005-0000-0000-000066760000}"/>
    <cellStyle name="Vírgula 3 2 6 4 2 3 5" xfId="19132" xr:uid="{00000000-0005-0000-0000-000067760000}"/>
    <cellStyle name="Vírgula 3 2 6 4 2 4" xfId="4848" xr:uid="{00000000-0005-0000-0000-000068760000}"/>
    <cellStyle name="Vírgula 3 2 6 4 2 4 2" xfId="10266" xr:uid="{00000000-0005-0000-0000-000069760000}"/>
    <cellStyle name="Vírgula 3 2 6 4 2 4 2 2" xfId="26187" xr:uid="{00000000-0005-0000-0000-00006A760000}"/>
    <cellStyle name="Vírgula 3 2 6 4 2 4 3" xfId="15559" xr:uid="{00000000-0005-0000-0000-00006B760000}"/>
    <cellStyle name="Vírgula 3 2 6 4 2 4 3 2" xfId="31478" xr:uid="{00000000-0005-0000-0000-00006C760000}"/>
    <cellStyle name="Vírgula 3 2 6 4 2 4 4" xfId="20896" xr:uid="{00000000-0005-0000-0000-00006D760000}"/>
    <cellStyle name="Vírgula 3 2 6 4 2 5" xfId="7622" xr:uid="{00000000-0005-0000-0000-00006E760000}"/>
    <cellStyle name="Vírgula 3 2 6 4 2 5 2" xfId="23543" xr:uid="{00000000-0005-0000-0000-00006F760000}"/>
    <cellStyle name="Vírgula 3 2 6 4 2 6" xfId="12915" xr:uid="{00000000-0005-0000-0000-000070760000}"/>
    <cellStyle name="Vírgula 3 2 6 4 2 6 2" xfId="28834" xr:uid="{00000000-0005-0000-0000-000071760000}"/>
    <cellStyle name="Vírgula 3 2 6 4 2 7" xfId="18252" xr:uid="{00000000-0005-0000-0000-000072760000}"/>
    <cellStyle name="Vírgula 3 2 6 4 3" xfId="3432" xr:uid="{00000000-0005-0000-0000-000073760000}"/>
    <cellStyle name="Vírgula 3 2 6 4 3 2" xfId="6276" xr:uid="{00000000-0005-0000-0000-000074760000}"/>
    <cellStyle name="Vírgula 3 2 6 4 3 2 2" xfId="11586" xr:uid="{00000000-0005-0000-0000-000075760000}"/>
    <cellStyle name="Vírgula 3 2 6 4 3 2 2 2" xfId="27507" xr:uid="{00000000-0005-0000-0000-000076760000}"/>
    <cellStyle name="Vírgula 3 2 6 4 3 2 3" xfId="16879" xr:uid="{00000000-0005-0000-0000-000077760000}"/>
    <cellStyle name="Vírgula 3 2 6 4 3 2 3 2" xfId="32798" xr:uid="{00000000-0005-0000-0000-000078760000}"/>
    <cellStyle name="Vírgula 3 2 6 4 3 2 4" xfId="22216" xr:uid="{00000000-0005-0000-0000-000079760000}"/>
    <cellStyle name="Vírgula 3 2 6 4 3 3" xfId="8942" xr:uid="{00000000-0005-0000-0000-00007A760000}"/>
    <cellStyle name="Vírgula 3 2 6 4 3 3 2" xfId="24863" xr:uid="{00000000-0005-0000-0000-00007B760000}"/>
    <cellStyle name="Vírgula 3 2 6 4 3 4" xfId="14235" xr:uid="{00000000-0005-0000-0000-00007C760000}"/>
    <cellStyle name="Vírgula 3 2 6 4 3 4 2" xfId="30154" xr:uid="{00000000-0005-0000-0000-00007D760000}"/>
    <cellStyle name="Vírgula 3 2 6 4 3 5" xfId="19572" xr:uid="{00000000-0005-0000-0000-00007E760000}"/>
    <cellStyle name="Vírgula 3 2 6 4 4" xfId="2487" xr:uid="{00000000-0005-0000-0000-00007F760000}"/>
    <cellStyle name="Vírgula 3 2 6 4 4 2" xfId="5333" xr:uid="{00000000-0005-0000-0000-000080760000}"/>
    <cellStyle name="Vírgula 3 2 6 4 4 2 2" xfId="10706" xr:uid="{00000000-0005-0000-0000-000081760000}"/>
    <cellStyle name="Vírgula 3 2 6 4 4 2 2 2" xfId="26627" xr:uid="{00000000-0005-0000-0000-000082760000}"/>
    <cellStyle name="Vírgula 3 2 6 4 4 2 3" xfId="15999" xr:uid="{00000000-0005-0000-0000-000083760000}"/>
    <cellStyle name="Vírgula 3 2 6 4 4 2 3 2" xfId="31918" xr:uid="{00000000-0005-0000-0000-000084760000}"/>
    <cellStyle name="Vírgula 3 2 6 4 4 2 4" xfId="21336" xr:uid="{00000000-0005-0000-0000-000085760000}"/>
    <cellStyle name="Vírgula 3 2 6 4 4 3" xfId="8062" xr:uid="{00000000-0005-0000-0000-000086760000}"/>
    <cellStyle name="Vírgula 3 2 6 4 4 3 2" xfId="23983" xr:uid="{00000000-0005-0000-0000-000087760000}"/>
    <cellStyle name="Vírgula 3 2 6 4 4 4" xfId="13355" xr:uid="{00000000-0005-0000-0000-000088760000}"/>
    <cellStyle name="Vírgula 3 2 6 4 4 4 2" xfId="29274" xr:uid="{00000000-0005-0000-0000-000089760000}"/>
    <cellStyle name="Vírgula 3 2 6 4 4 5" xfId="18692" xr:uid="{00000000-0005-0000-0000-00008A760000}"/>
    <cellStyle name="Vírgula 3 2 6 4 5" xfId="4363" xr:uid="{00000000-0005-0000-0000-00008B760000}"/>
    <cellStyle name="Vírgula 3 2 6 4 5 2" xfId="9826" xr:uid="{00000000-0005-0000-0000-00008C760000}"/>
    <cellStyle name="Vírgula 3 2 6 4 5 2 2" xfId="25747" xr:uid="{00000000-0005-0000-0000-00008D760000}"/>
    <cellStyle name="Vírgula 3 2 6 4 5 3" xfId="15119" xr:uid="{00000000-0005-0000-0000-00008E760000}"/>
    <cellStyle name="Vírgula 3 2 6 4 5 3 2" xfId="31038" xr:uid="{00000000-0005-0000-0000-00008F760000}"/>
    <cellStyle name="Vírgula 3 2 6 4 5 4" xfId="20456" xr:uid="{00000000-0005-0000-0000-000090760000}"/>
    <cellStyle name="Vírgula 3 2 6 4 6" xfId="7182" xr:uid="{00000000-0005-0000-0000-000091760000}"/>
    <cellStyle name="Vírgula 3 2 6 4 6 2" xfId="23103" xr:uid="{00000000-0005-0000-0000-000092760000}"/>
    <cellStyle name="Vírgula 3 2 6 4 7" xfId="12475" xr:uid="{00000000-0005-0000-0000-000093760000}"/>
    <cellStyle name="Vírgula 3 2 6 4 7 2" xfId="28394" xr:uid="{00000000-0005-0000-0000-000094760000}"/>
    <cellStyle name="Vírgula 3 2 6 4 8" xfId="17812" xr:uid="{00000000-0005-0000-0000-000095760000}"/>
    <cellStyle name="Vírgula 3 2 6 5" xfId="1664" xr:uid="{00000000-0005-0000-0000-000096760000}"/>
    <cellStyle name="Vírgula 3 2 6 5 2" xfId="3536" xr:uid="{00000000-0005-0000-0000-000097760000}"/>
    <cellStyle name="Vírgula 3 2 6 5 2 2" xfId="6380" xr:uid="{00000000-0005-0000-0000-000098760000}"/>
    <cellStyle name="Vírgula 3 2 6 5 2 2 2" xfId="11690" xr:uid="{00000000-0005-0000-0000-000099760000}"/>
    <cellStyle name="Vírgula 3 2 6 5 2 2 2 2" xfId="27611" xr:uid="{00000000-0005-0000-0000-00009A760000}"/>
    <cellStyle name="Vírgula 3 2 6 5 2 2 3" xfId="16983" xr:uid="{00000000-0005-0000-0000-00009B760000}"/>
    <cellStyle name="Vírgula 3 2 6 5 2 2 3 2" xfId="32902" xr:uid="{00000000-0005-0000-0000-00009C760000}"/>
    <cellStyle name="Vírgula 3 2 6 5 2 2 4" xfId="22320" xr:uid="{00000000-0005-0000-0000-00009D760000}"/>
    <cellStyle name="Vírgula 3 2 6 5 2 3" xfId="9046" xr:uid="{00000000-0005-0000-0000-00009E760000}"/>
    <cellStyle name="Vírgula 3 2 6 5 2 3 2" xfId="24967" xr:uid="{00000000-0005-0000-0000-00009F760000}"/>
    <cellStyle name="Vírgula 3 2 6 5 2 4" xfId="14339" xr:uid="{00000000-0005-0000-0000-0000A0760000}"/>
    <cellStyle name="Vírgula 3 2 6 5 2 4 2" xfId="30258" xr:uid="{00000000-0005-0000-0000-0000A1760000}"/>
    <cellStyle name="Vírgula 3 2 6 5 2 5" xfId="19676" xr:uid="{00000000-0005-0000-0000-0000A2760000}"/>
    <cellStyle name="Vírgula 3 2 6 5 3" xfId="2611" xr:uid="{00000000-0005-0000-0000-0000A3760000}"/>
    <cellStyle name="Vírgula 3 2 6 5 3 2" xfId="5456" xr:uid="{00000000-0005-0000-0000-0000A4760000}"/>
    <cellStyle name="Vírgula 3 2 6 5 3 2 2" xfId="10810" xr:uid="{00000000-0005-0000-0000-0000A5760000}"/>
    <cellStyle name="Vírgula 3 2 6 5 3 2 2 2" xfId="26731" xr:uid="{00000000-0005-0000-0000-0000A6760000}"/>
    <cellStyle name="Vírgula 3 2 6 5 3 2 3" xfId="16103" xr:uid="{00000000-0005-0000-0000-0000A7760000}"/>
    <cellStyle name="Vírgula 3 2 6 5 3 2 3 2" xfId="32022" xr:uid="{00000000-0005-0000-0000-0000A8760000}"/>
    <cellStyle name="Vírgula 3 2 6 5 3 2 4" xfId="21440" xr:uid="{00000000-0005-0000-0000-0000A9760000}"/>
    <cellStyle name="Vírgula 3 2 6 5 3 3" xfId="8166" xr:uid="{00000000-0005-0000-0000-0000AA760000}"/>
    <cellStyle name="Vírgula 3 2 6 5 3 3 2" xfId="24087" xr:uid="{00000000-0005-0000-0000-0000AB760000}"/>
    <cellStyle name="Vírgula 3 2 6 5 3 4" xfId="13459" xr:uid="{00000000-0005-0000-0000-0000AC760000}"/>
    <cellStyle name="Vírgula 3 2 6 5 3 4 2" xfId="29378" xr:uid="{00000000-0005-0000-0000-0000AD760000}"/>
    <cellStyle name="Vírgula 3 2 6 5 3 5" xfId="18796" xr:uid="{00000000-0005-0000-0000-0000AE760000}"/>
    <cellStyle name="Vírgula 3 2 6 5 4" xfId="4512" xr:uid="{00000000-0005-0000-0000-0000AF760000}"/>
    <cellStyle name="Vírgula 3 2 6 5 4 2" xfId="9930" xr:uid="{00000000-0005-0000-0000-0000B0760000}"/>
    <cellStyle name="Vírgula 3 2 6 5 4 2 2" xfId="25851" xr:uid="{00000000-0005-0000-0000-0000B1760000}"/>
    <cellStyle name="Vírgula 3 2 6 5 4 3" xfId="15223" xr:uid="{00000000-0005-0000-0000-0000B2760000}"/>
    <cellStyle name="Vírgula 3 2 6 5 4 3 2" xfId="31142" xr:uid="{00000000-0005-0000-0000-0000B3760000}"/>
    <cellStyle name="Vírgula 3 2 6 5 4 4" xfId="20560" xr:uid="{00000000-0005-0000-0000-0000B4760000}"/>
    <cellStyle name="Vírgula 3 2 6 5 5" xfId="7286" xr:uid="{00000000-0005-0000-0000-0000B5760000}"/>
    <cellStyle name="Vírgula 3 2 6 5 5 2" xfId="23207" xr:uid="{00000000-0005-0000-0000-0000B6760000}"/>
    <cellStyle name="Vírgula 3 2 6 5 6" xfId="12579" xr:uid="{00000000-0005-0000-0000-0000B7760000}"/>
    <cellStyle name="Vírgula 3 2 6 5 6 2" xfId="28498" xr:uid="{00000000-0005-0000-0000-0000B8760000}"/>
    <cellStyle name="Vírgula 3 2 6 5 7" xfId="17916" xr:uid="{00000000-0005-0000-0000-0000B9760000}"/>
    <cellStyle name="Vírgula 3 2 6 6" xfId="3096" xr:uid="{00000000-0005-0000-0000-0000BA760000}"/>
    <cellStyle name="Vírgula 3 2 6 6 2" xfId="5940" xr:uid="{00000000-0005-0000-0000-0000BB760000}"/>
    <cellStyle name="Vírgula 3 2 6 6 2 2" xfId="11250" xr:uid="{00000000-0005-0000-0000-0000BC760000}"/>
    <cellStyle name="Vírgula 3 2 6 6 2 2 2" xfId="27171" xr:uid="{00000000-0005-0000-0000-0000BD760000}"/>
    <cellStyle name="Vírgula 3 2 6 6 2 3" xfId="16543" xr:uid="{00000000-0005-0000-0000-0000BE760000}"/>
    <cellStyle name="Vírgula 3 2 6 6 2 3 2" xfId="32462" xr:uid="{00000000-0005-0000-0000-0000BF760000}"/>
    <cellStyle name="Vírgula 3 2 6 6 2 4" xfId="21880" xr:uid="{00000000-0005-0000-0000-0000C0760000}"/>
    <cellStyle name="Vírgula 3 2 6 6 3" xfId="8606" xr:uid="{00000000-0005-0000-0000-0000C1760000}"/>
    <cellStyle name="Vírgula 3 2 6 6 3 2" xfId="24527" xr:uid="{00000000-0005-0000-0000-0000C2760000}"/>
    <cellStyle name="Vírgula 3 2 6 6 4" xfId="13899" xr:uid="{00000000-0005-0000-0000-0000C3760000}"/>
    <cellStyle name="Vírgula 3 2 6 6 4 2" xfId="29818" xr:uid="{00000000-0005-0000-0000-0000C4760000}"/>
    <cellStyle name="Vírgula 3 2 6 6 5" xfId="19236" xr:uid="{00000000-0005-0000-0000-0000C5760000}"/>
    <cellStyle name="Vírgula 3 2 6 7" xfId="2151" xr:uid="{00000000-0005-0000-0000-0000C6760000}"/>
    <cellStyle name="Vírgula 3 2 6 7 2" xfId="4997" xr:uid="{00000000-0005-0000-0000-0000C7760000}"/>
    <cellStyle name="Vírgula 3 2 6 7 2 2" xfId="10370" xr:uid="{00000000-0005-0000-0000-0000C8760000}"/>
    <cellStyle name="Vírgula 3 2 6 7 2 2 2" xfId="26291" xr:uid="{00000000-0005-0000-0000-0000C9760000}"/>
    <cellStyle name="Vírgula 3 2 6 7 2 3" xfId="15663" xr:uid="{00000000-0005-0000-0000-0000CA760000}"/>
    <cellStyle name="Vírgula 3 2 6 7 2 3 2" xfId="31582" xr:uid="{00000000-0005-0000-0000-0000CB760000}"/>
    <cellStyle name="Vírgula 3 2 6 7 2 4" xfId="21000" xr:uid="{00000000-0005-0000-0000-0000CC760000}"/>
    <cellStyle name="Vírgula 3 2 6 7 3" xfId="7726" xr:uid="{00000000-0005-0000-0000-0000CD760000}"/>
    <cellStyle name="Vírgula 3 2 6 7 3 2" xfId="23647" xr:uid="{00000000-0005-0000-0000-0000CE760000}"/>
    <cellStyle name="Vírgula 3 2 6 7 4" xfId="13019" xr:uid="{00000000-0005-0000-0000-0000CF760000}"/>
    <cellStyle name="Vírgula 3 2 6 7 4 2" xfId="28938" xr:uid="{00000000-0005-0000-0000-0000D0760000}"/>
    <cellStyle name="Vírgula 3 2 6 7 5" xfId="18356" xr:uid="{00000000-0005-0000-0000-0000D1760000}"/>
    <cellStyle name="Vírgula 3 2 6 8" xfId="4027" xr:uid="{00000000-0005-0000-0000-0000D2760000}"/>
    <cellStyle name="Vírgula 3 2 6 8 2" xfId="9490" xr:uid="{00000000-0005-0000-0000-0000D3760000}"/>
    <cellStyle name="Vírgula 3 2 6 8 2 2" xfId="25411" xr:uid="{00000000-0005-0000-0000-0000D4760000}"/>
    <cellStyle name="Vírgula 3 2 6 8 3" xfId="14783" xr:uid="{00000000-0005-0000-0000-0000D5760000}"/>
    <cellStyle name="Vírgula 3 2 6 8 3 2" xfId="30702" xr:uid="{00000000-0005-0000-0000-0000D6760000}"/>
    <cellStyle name="Vírgula 3 2 6 8 4" xfId="20120" xr:uid="{00000000-0005-0000-0000-0000D7760000}"/>
    <cellStyle name="Vírgula 3 2 6 9" xfId="6846" xr:uid="{00000000-0005-0000-0000-0000D8760000}"/>
    <cellStyle name="Vírgula 3 2 6 9 2" xfId="22767" xr:uid="{00000000-0005-0000-0000-0000D9760000}"/>
    <cellStyle name="Vírgula 3 2 7" xfId="798" xr:uid="{00000000-0005-0000-0000-0000DA760000}"/>
    <cellStyle name="Vírgula 3 2 7 10" xfId="12149" xr:uid="{00000000-0005-0000-0000-0000DB760000}"/>
    <cellStyle name="Vírgula 3 2 7 10 2" xfId="28068" xr:uid="{00000000-0005-0000-0000-0000DC760000}"/>
    <cellStyle name="Vírgula 3 2 7 11" xfId="17486" xr:uid="{00000000-0005-0000-0000-0000DD760000}"/>
    <cellStyle name="Vírgula 3 2 7 2" xfId="882" xr:uid="{00000000-0005-0000-0000-0000DE760000}"/>
    <cellStyle name="Vírgula 3 2 7 2 2" xfId="1048" xr:uid="{00000000-0005-0000-0000-0000DF760000}"/>
    <cellStyle name="Vírgula 3 2 7 2 2 2" xfId="1923" xr:uid="{00000000-0005-0000-0000-0000E0760000}"/>
    <cellStyle name="Vírgula 3 2 7 2 2 2 2" xfId="3795" xr:uid="{00000000-0005-0000-0000-0000E1760000}"/>
    <cellStyle name="Vírgula 3 2 7 2 2 2 2 2" xfId="6639" xr:uid="{00000000-0005-0000-0000-0000E2760000}"/>
    <cellStyle name="Vírgula 3 2 7 2 2 2 2 2 2" xfId="11949" xr:uid="{00000000-0005-0000-0000-0000E3760000}"/>
    <cellStyle name="Vírgula 3 2 7 2 2 2 2 2 2 2" xfId="27870" xr:uid="{00000000-0005-0000-0000-0000E4760000}"/>
    <cellStyle name="Vírgula 3 2 7 2 2 2 2 2 3" xfId="17242" xr:uid="{00000000-0005-0000-0000-0000E5760000}"/>
    <cellStyle name="Vírgula 3 2 7 2 2 2 2 2 3 2" xfId="33161" xr:uid="{00000000-0005-0000-0000-0000E6760000}"/>
    <cellStyle name="Vírgula 3 2 7 2 2 2 2 2 4" xfId="22579" xr:uid="{00000000-0005-0000-0000-0000E7760000}"/>
    <cellStyle name="Vírgula 3 2 7 2 2 2 2 3" xfId="9305" xr:uid="{00000000-0005-0000-0000-0000E8760000}"/>
    <cellStyle name="Vírgula 3 2 7 2 2 2 2 3 2" xfId="25226" xr:uid="{00000000-0005-0000-0000-0000E9760000}"/>
    <cellStyle name="Vírgula 3 2 7 2 2 2 2 4" xfId="14598" xr:uid="{00000000-0005-0000-0000-0000EA760000}"/>
    <cellStyle name="Vírgula 3 2 7 2 2 2 2 4 2" xfId="30517" xr:uid="{00000000-0005-0000-0000-0000EB760000}"/>
    <cellStyle name="Vírgula 3 2 7 2 2 2 2 5" xfId="19935" xr:uid="{00000000-0005-0000-0000-0000EC760000}"/>
    <cellStyle name="Vírgula 3 2 7 2 2 2 3" xfId="2870" xr:uid="{00000000-0005-0000-0000-0000ED760000}"/>
    <cellStyle name="Vírgula 3 2 7 2 2 2 3 2" xfId="5715" xr:uid="{00000000-0005-0000-0000-0000EE760000}"/>
    <cellStyle name="Vírgula 3 2 7 2 2 2 3 2 2" xfId="11069" xr:uid="{00000000-0005-0000-0000-0000EF760000}"/>
    <cellStyle name="Vírgula 3 2 7 2 2 2 3 2 2 2" xfId="26990" xr:uid="{00000000-0005-0000-0000-0000F0760000}"/>
    <cellStyle name="Vírgula 3 2 7 2 2 2 3 2 3" xfId="16362" xr:uid="{00000000-0005-0000-0000-0000F1760000}"/>
    <cellStyle name="Vírgula 3 2 7 2 2 2 3 2 3 2" xfId="32281" xr:uid="{00000000-0005-0000-0000-0000F2760000}"/>
    <cellStyle name="Vírgula 3 2 7 2 2 2 3 2 4" xfId="21699" xr:uid="{00000000-0005-0000-0000-0000F3760000}"/>
    <cellStyle name="Vírgula 3 2 7 2 2 2 3 3" xfId="8425" xr:uid="{00000000-0005-0000-0000-0000F4760000}"/>
    <cellStyle name="Vírgula 3 2 7 2 2 2 3 3 2" xfId="24346" xr:uid="{00000000-0005-0000-0000-0000F5760000}"/>
    <cellStyle name="Vírgula 3 2 7 2 2 2 3 4" xfId="13718" xr:uid="{00000000-0005-0000-0000-0000F6760000}"/>
    <cellStyle name="Vírgula 3 2 7 2 2 2 3 4 2" xfId="29637" xr:uid="{00000000-0005-0000-0000-0000F7760000}"/>
    <cellStyle name="Vírgula 3 2 7 2 2 2 3 5" xfId="19055" xr:uid="{00000000-0005-0000-0000-0000F8760000}"/>
    <cellStyle name="Vírgula 3 2 7 2 2 2 4" xfId="4771" xr:uid="{00000000-0005-0000-0000-0000F9760000}"/>
    <cellStyle name="Vírgula 3 2 7 2 2 2 4 2" xfId="10189" xr:uid="{00000000-0005-0000-0000-0000FA760000}"/>
    <cellStyle name="Vírgula 3 2 7 2 2 2 4 2 2" xfId="26110" xr:uid="{00000000-0005-0000-0000-0000FB760000}"/>
    <cellStyle name="Vírgula 3 2 7 2 2 2 4 3" xfId="15482" xr:uid="{00000000-0005-0000-0000-0000FC760000}"/>
    <cellStyle name="Vírgula 3 2 7 2 2 2 4 3 2" xfId="31401" xr:uid="{00000000-0005-0000-0000-0000FD760000}"/>
    <cellStyle name="Vírgula 3 2 7 2 2 2 4 4" xfId="20819" xr:uid="{00000000-0005-0000-0000-0000FE760000}"/>
    <cellStyle name="Vírgula 3 2 7 2 2 2 5" xfId="7545" xr:uid="{00000000-0005-0000-0000-0000FF760000}"/>
    <cellStyle name="Vírgula 3 2 7 2 2 2 5 2" xfId="23466" xr:uid="{00000000-0005-0000-0000-000000770000}"/>
    <cellStyle name="Vírgula 3 2 7 2 2 2 6" xfId="12838" xr:uid="{00000000-0005-0000-0000-000001770000}"/>
    <cellStyle name="Vírgula 3 2 7 2 2 2 6 2" xfId="28757" xr:uid="{00000000-0005-0000-0000-000002770000}"/>
    <cellStyle name="Vírgula 3 2 7 2 2 2 7" xfId="18175" xr:uid="{00000000-0005-0000-0000-000003770000}"/>
    <cellStyle name="Vírgula 3 2 7 2 2 3" xfId="3355" xr:uid="{00000000-0005-0000-0000-000004770000}"/>
    <cellStyle name="Vírgula 3 2 7 2 2 3 2" xfId="6199" xr:uid="{00000000-0005-0000-0000-000005770000}"/>
    <cellStyle name="Vírgula 3 2 7 2 2 3 2 2" xfId="11509" xr:uid="{00000000-0005-0000-0000-000006770000}"/>
    <cellStyle name="Vírgula 3 2 7 2 2 3 2 2 2" xfId="27430" xr:uid="{00000000-0005-0000-0000-000007770000}"/>
    <cellStyle name="Vírgula 3 2 7 2 2 3 2 3" xfId="16802" xr:uid="{00000000-0005-0000-0000-000008770000}"/>
    <cellStyle name="Vírgula 3 2 7 2 2 3 2 3 2" xfId="32721" xr:uid="{00000000-0005-0000-0000-000009770000}"/>
    <cellStyle name="Vírgula 3 2 7 2 2 3 2 4" xfId="22139" xr:uid="{00000000-0005-0000-0000-00000A770000}"/>
    <cellStyle name="Vírgula 3 2 7 2 2 3 3" xfId="8865" xr:uid="{00000000-0005-0000-0000-00000B770000}"/>
    <cellStyle name="Vírgula 3 2 7 2 2 3 3 2" xfId="24786" xr:uid="{00000000-0005-0000-0000-00000C770000}"/>
    <cellStyle name="Vírgula 3 2 7 2 2 3 4" xfId="14158" xr:uid="{00000000-0005-0000-0000-00000D770000}"/>
    <cellStyle name="Vírgula 3 2 7 2 2 3 4 2" xfId="30077" xr:uid="{00000000-0005-0000-0000-00000E770000}"/>
    <cellStyle name="Vírgula 3 2 7 2 2 3 5" xfId="19495" xr:uid="{00000000-0005-0000-0000-00000F770000}"/>
    <cellStyle name="Vírgula 3 2 7 2 2 4" xfId="2410" xr:uid="{00000000-0005-0000-0000-000010770000}"/>
    <cellStyle name="Vírgula 3 2 7 2 2 4 2" xfId="5256" xr:uid="{00000000-0005-0000-0000-000011770000}"/>
    <cellStyle name="Vírgula 3 2 7 2 2 4 2 2" xfId="10629" xr:uid="{00000000-0005-0000-0000-000012770000}"/>
    <cellStyle name="Vírgula 3 2 7 2 2 4 2 2 2" xfId="26550" xr:uid="{00000000-0005-0000-0000-000013770000}"/>
    <cellStyle name="Vírgula 3 2 7 2 2 4 2 3" xfId="15922" xr:uid="{00000000-0005-0000-0000-000014770000}"/>
    <cellStyle name="Vírgula 3 2 7 2 2 4 2 3 2" xfId="31841" xr:uid="{00000000-0005-0000-0000-000015770000}"/>
    <cellStyle name="Vírgula 3 2 7 2 2 4 2 4" xfId="21259" xr:uid="{00000000-0005-0000-0000-000016770000}"/>
    <cellStyle name="Vírgula 3 2 7 2 2 4 3" xfId="7985" xr:uid="{00000000-0005-0000-0000-000017770000}"/>
    <cellStyle name="Vírgula 3 2 7 2 2 4 3 2" xfId="23906" xr:uid="{00000000-0005-0000-0000-000018770000}"/>
    <cellStyle name="Vírgula 3 2 7 2 2 4 4" xfId="13278" xr:uid="{00000000-0005-0000-0000-000019770000}"/>
    <cellStyle name="Vírgula 3 2 7 2 2 4 4 2" xfId="29197" xr:uid="{00000000-0005-0000-0000-00001A770000}"/>
    <cellStyle name="Vírgula 3 2 7 2 2 4 5" xfId="18615" xr:uid="{00000000-0005-0000-0000-00001B770000}"/>
    <cellStyle name="Vírgula 3 2 7 2 2 5" xfId="4286" xr:uid="{00000000-0005-0000-0000-00001C770000}"/>
    <cellStyle name="Vírgula 3 2 7 2 2 5 2" xfId="9749" xr:uid="{00000000-0005-0000-0000-00001D770000}"/>
    <cellStyle name="Vírgula 3 2 7 2 2 5 2 2" xfId="25670" xr:uid="{00000000-0005-0000-0000-00001E770000}"/>
    <cellStyle name="Vírgula 3 2 7 2 2 5 3" xfId="15042" xr:uid="{00000000-0005-0000-0000-00001F770000}"/>
    <cellStyle name="Vírgula 3 2 7 2 2 5 3 2" xfId="30961" xr:uid="{00000000-0005-0000-0000-000020770000}"/>
    <cellStyle name="Vírgula 3 2 7 2 2 5 4" xfId="20379" xr:uid="{00000000-0005-0000-0000-000021770000}"/>
    <cellStyle name="Vírgula 3 2 7 2 2 6" xfId="7105" xr:uid="{00000000-0005-0000-0000-000022770000}"/>
    <cellStyle name="Vírgula 3 2 7 2 2 6 2" xfId="23026" xr:uid="{00000000-0005-0000-0000-000023770000}"/>
    <cellStyle name="Vírgula 3 2 7 2 2 7" xfId="12398" xr:uid="{00000000-0005-0000-0000-000024770000}"/>
    <cellStyle name="Vírgula 3 2 7 2 2 7 2" xfId="28317" xr:uid="{00000000-0005-0000-0000-000025770000}"/>
    <cellStyle name="Vírgula 3 2 7 2 2 8" xfId="17735" xr:uid="{00000000-0005-0000-0000-000026770000}"/>
    <cellStyle name="Vírgula 3 2 7 2 3" xfId="1757" xr:uid="{00000000-0005-0000-0000-000027770000}"/>
    <cellStyle name="Vírgula 3 2 7 2 3 2" xfId="3629" xr:uid="{00000000-0005-0000-0000-000028770000}"/>
    <cellStyle name="Vírgula 3 2 7 2 3 2 2" xfId="6473" xr:uid="{00000000-0005-0000-0000-000029770000}"/>
    <cellStyle name="Vírgula 3 2 7 2 3 2 2 2" xfId="11783" xr:uid="{00000000-0005-0000-0000-00002A770000}"/>
    <cellStyle name="Vírgula 3 2 7 2 3 2 2 2 2" xfId="27704" xr:uid="{00000000-0005-0000-0000-00002B770000}"/>
    <cellStyle name="Vírgula 3 2 7 2 3 2 2 3" xfId="17076" xr:uid="{00000000-0005-0000-0000-00002C770000}"/>
    <cellStyle name="Vírgula 3 2 7 2 3 2 2 3 2" xfId="32995" xr:uid="{00000000-0005-0000-0000-00002D770000}"/>
    <cellStyle name="Vírgula 3 2 7 2 3 2 2 4" xfId="22413" xr:uid="{00000000-0005-0000-0000-00002E770000}"/>
    <cellStyle name="Vírgula 3 2 7 2 3 2 3" xfId="9139" xr:uid="{00000000-0005-0000-0000-00002F770000}"/>
    <cellStyle name="Vírgula 3 2 7 2 3 2 3 2" xfId="25060" xr:uid="{00000000-0005-0000-0000-000030770000}"/>
    <cellStyle name="Vírgula 3 2 7 2 3 2 4" xfId="14432" xr:uid="{00000000-0005-0000-0000-000031770000}"/>
    <cellStyle name="Vírgula 3 2 7 2 3 2 4 2" xfId="30351" xr:uid="{00000000-0005-0000-0000-000032770000}"/>
    <cellStyle name="Vírgula 3 2 7 2 3 2 5" xfId="19769" xr:uid="{00000000-0005-0000-0000-000033770000}"/>
    <cellStyle name="Vírgula 3 2 7 2 3 3" xfId="2704" xr:uid="{00000000-0005-0000-0000-000034770000}"/>
    <cellStyle name="Vírgula 3 2 7 2 3 3 2" xfId="5549" xr:uid="{00000000-0005-0000-0000-000035770000}"/>
    <cellStyle name="Vírgula 3 2 7 2 3 3 2 2" xfId="10903" xr:uid="{00000000-0005-0000-0000-000036770000}"/>
    <cellStyle name="Vírgula 3 2 7 2 3 3 2 2 2" xfId="26824" xr:uid="{00000000-0005-0000-0000-000037770000}"/>
    <cellStyle name="Vírgula 3 2 7 2 3 3 2 3" xfId="16196" xr:uid="{00000000-0005-0000-0000-000038770000}"/>
    <cellStyle name="Vírgula 3 2 7 2 3 3 2 3 2" xfId="32115" xr:uid="{00000000-0005-0000-0000-000039770000}"/>
    <cellStyle name="Vírgula 3 2 7 2 3 3 2 4" xfId="21533" xr:uid="{00000000-0005-0000-0000-00003A770000}"/>
    <cellStyle name="Vírgula 3 2 7 2 3 3 3" xfId="8259" xr:uid="{00000000-0005-0000-0000-00003B770000}"/>
    <cellStyle name="Vírgula 3 2 7 2 3 3 3 2" xfId="24180" xr:uid="{00000000-0005-0000-0000-00003C770000}"/>
    <cellStyle name="Vírgula 3 2 7 2 3 3 4" xfId="13552" xr:uid="{00000000-0005-0000-0000-00003D770000}"/>
    <cellStyle name="Vírgula 3 2 7 2 3 3 4 2" xfId="29471" xr:uid="{00000000-0005-0000-0000-00003E770000}"/>
    <cellStyle name="Vírgula 3 2 7 2 3 3 5" xfId="18889" xr:uid="{00000000-0005-0000-0000-00003F770000}"/>
    <cellStyle name="Vírgula 3 2 7 2 3 4" xfId="4605" xr:uid="{00000000-0005-0000-0000-000040770000}"/>
    <cellStyle name="Vírgula 3 2 7 2 3 4 2" xfId="10023" xr:uid="{00000000-0005-0000-0000-000041770000}"/>
    <cellStyle name="Vírgula 3 2 7 2 3 4 2 2" xfId="25944" xr:uid="{00000000-0005-0000-0000-000042770000}"/>
    <cellStyle name="Vírgula 3 2 7 2 3 4 3" xfId="15316" xr:uid="{00000000-0005-0000-0000-000043770000}"/>
    <cellStyle name="Vírgula 3 2 7 2 3 4 3 2" xfId="31235" xr:uid="{00000000-0005-0000-0000-000044770000}"/>
    <cellStyle name="Vírgula 3 2 7 2 3 4 4" xfId="20653" xr:uid="{00000000-0005-0000-0000-000045770000}"/>
    <cellStyle name="Vírgula 3 2 7 2 3 5" xfId="7379" xr:uid="{00000000-0005-0000-0000-000046770000}"/>
    <cellStyle name="Vírgula 3 2 7 2 3 5 2" xfId="23300" xr:uid="{00000000-0005-0000-0000-000047770000}"/>
    <cellStyle name="Vírgula 3 2 7 2 3 6" xfId="12672" xr:uid="{00000000-0005-0000-0000-000048770000}"/>
    <cellStyle name="Vírgula 3 2 7 2 3 6 2" xfId="28591" xr:uid="{00000000-0005-0000-0000-000049770000}"/>
    <cellStyle name="Vírgula 3 2 7 2 3 7" xfId="18009" xr:uid="{00000000-0005-0000-0000-00004A770000}"/>
    <cellStyle name="Vírgula 3 2 7 2 4" xfId="3189" xr:uid="{00000000-0005-0000-0000-00004B770000}"/>
    <cellStyle name="Vírgula 3 2 7 2 4 2" xfId="6033" xr:uid="{00000000-0005-0000-0000-00004C770000}"/>
    <cellStyle name="Vírgula 3 2 7 2 4 2 2" xfId="11343" xr:uid="{00000000-0005-0000-0000-00004D770000}"/>
    <cellStyle name="Vírgula 3 2 7 2 4 2 2 2" xfId="27264" xr:uid="{00000000-0005-0000-0000-00004E770000}"/>
    <cellStyle name="Vírgula 3 2 7 2 4 2 3" xfId="16636" xr:uid="{00000000-0005-0000-0000-00004F770000}"/>
    <cellStyle name="Vírgula 3 2 7 2 4 2 3 2" xfId="32555" xr:uid="{00000000-0005-0000-0000-000050770000}"/>
    <cellStyle name="Vírgula 3 2 7 2 4 2 4" xfId="21973" xr:uid="{00000000-0005-0000-0000-000051770000}"/>
    <cellStyle name="Vírgula 3 2 7 2 4 3" xfId="8699" xr:uid="{00000000-0005-0000-0000-000052770000}"/>
    <cellStyle name="Vírgula 3 2 7 2 4 3 2" xfId="24620" xr:uid="{00000000-0005-0000-0000-000053770000}"/>
    <cellStyle name="Vírgula 3 2 7 2 4 4" xfId="13992" xr:uid="{00000000-0005-0000-0000-000054770000}"/>
    <cellStyle name="Vírgula 3 2 7 2 4 4 2" xfId="29911" xr:uid="{00000000-0005-0000-0000-000055770000}"/>
    <cellStyle name="Vírgula 3 2 7 2 4 5" xfId="19329" xr:uid="{00000000-0005-0000-0000-000056770000}"/>
    <cellStyle name="Vírgula 3 2 7 2 5" xfId="2244" xr:uid="{00000000-0005-0000-0000-000057770000}"/>
    <cellStyle name="Vírgula 3 2 7 2 5 2" xfId="5090" xr:uid="{00000000-0005-0000-0000-000058770000}"/>
    <cellStyle name="Vírgula 3 2 7 2 5 2 2" xfId="10463" xr:uid="{00000000-0005-0000-0000-000059770000}"/>
    <cellStyle name="Vírgula 3 2 7 2 5 2 2 2" xfId="26384" xr:uid="{00000000-0005-0000-0000-00005A770000}"/>
    <cellStyle name="Vírgula 3 2 7 2 5 2 3" xfId="15756" xr:uid="{00000000-0005-0000-0000-00005B770000}"/>
    <cellStyle name="Vírgula 3 2 7 2 5 2 3 2" xfId="31675" xr:uid="{00000000-0005-0000-0000-00005C770000}"/>
    <cellStyle name="Vírgula 3 2 7 2 5 2 4" xfId="21093" xr:uid="{00000000-0005-0000-0000-00005D770000}"/>
    <cellStyle name="Vírgula 3 2 7 2 5 3" xfId="7819" xr:uid="{00000000-0005-0000-0000-00005E770000}"/>
    <cellStyle name="Vírgula 3 2 7 2 5 3 2" xfId="23740" xr:uid="{00000000-0005-0000-0000-00005F770000}"/>
    <cellStyle name="Vírgula 3 2 7 2 5 4" xfId="13112" xr:uid="{00000000-0005-0000-0000-000060770000}"/>
    <cellStyle name="Vírgula 3 2 7 2 5 4 2" xfId="29031" xr:uid="{00000000-0005-0000-0000-000061770000}"/>
    <cellStyle name="Vírgula 3 2 7 2 5 5" xfId="18449" xr:uid="{00000000-0005-0000-0000-000062770000}"/>
    <cellStyle name="Vírgula 3 2 7 2 6" xfId="4120" xr:uid="{00000000-0005-0000-0000-000063770000}"/>
    <cellStyle name="Vírgula 3 2 7 2 6 2" xfId="9583" xr:uid="{00000000-0005-0000-0000-000064770000}"/>
    <cellStyle name="Vírgula 3 2 7 2 6 2 2" xfId="25504" xr:uid="{00000000-0005-0000-0000-000065770000}"/>
    <cellStyle name="Vírgula 3 2 7 2 6 3" xfId="14876" xr:uid="{00000000-0005-0000-0000-000066770000}"/>
    <cellStyle name="Vírgula 3 2 7 2 6 3 2" xfId="30795" xr:uid="{00000000-0005-0000-0000-000067770000}"/>
    <cellStyle name="Vírgula 3 2 7 2 6 4" xfId="20213" xr:uid="{00000000-0005-0000-0000-000068770000}"/>
    <cellStyle name="Vírgula 3 2 7 2 7" xfId="6939" xr:uid="{00000000-0005-0000-0000-000069770000}"/>
    <cellStyle name="Vírgula 3 2 7 2 7 2" xfId="22860" xr:uid="{00000000-0005-0000-0000-00006A770000}"/>
    <cellStyle name="Vírgula 3 2 7 2 8" xfId="12232" xr:uid="{00000000-0005-0000-0000-00006B770000}"/>
    <cellStyle name="Vírgula 3 2 7 2 8 2" xfId="28151" xr:uid="{00000000-0005-0000-0000-00006C770000}"/>
    <cellStyle name="Vírgula 3 2 7 2 9" xfId="17569" xr:uid="{00000000-0005-0000-0000-00006D770000}"/>
    <cellStyle name="Vírgula 3 2 7 3" xfId="965" xr:uid="{00000000-0005-0000-0000-00006E770000}"/>
    <cellStyle name="Vírgula 3 2 7 3 2" xfId="1840" xr:uid="{00000000-0005-0000-0000-00006F770000}"/>
    <cellStyle name="Vírgula 3 2 7 3 2 2" xfId="3712" xr:uid="{00000000-0005-0000-0000-000070770000}"/>
    <cellStyle name="Vírgula 3 2 7 3 2 2 2" xfId="6556" xr:uid="{00000000-0005-0000-0000-000071770000}"/>
    <cellStyle name="Vírgula 3 2 7 3 2 2 2 2" xfId="11866" xr:uid="{00000000-0005-0000-0000-000072770000}"/>
    <cellStyle name="Vírgula 3 2 7 3 2 2 2 2 2" xfId="27787" xr:uid="{00000000-0005-0000-0000-000073770000}"/>
    <cellStyle name="Vírgula 3 2 7 3 2 2 2 3" xfId="17159" xr:uid="{00000000-0005-0000-0000-000074770000}"/>
    <cellStyle name="Vírgula 3 2 7 3 2 2 2 3 2" xfId="33078" xr:uid="{00000000-0005-0000-0000-000075770000}"/>
    <cellStyle name="Vírgula 3 2 7 3 2 2 2 4" xfId="22496" xr:uid="{00000000-0005-0000-0000-000076770000}"/>
    <cellStyle name="Vírgula 3 2 7 3 2 2 3" xfId="9222" xr:uid="{00000000-0005-0000-0000-000077770000}"/>
    <cellStyle name="Vírgula 3 2 7 3 2 2 3 2" xfId="25143" xr:uid="{00000000-0005-0000-0000-000078770000}"/>
    <cellStyle name="Vírgula 3 2 7 3 2 2 4" xfId="14515" xr:uid="{00000000-0005-0000-0000-000079770000}"/>
    <cellStyle name="Vírgula 3 2 7 3 2 2 4 2" xfId="30434" xr:uid="{00000000-0005-0000-0000-00007A770000}"/>
    <cellStyle name="Vírgula 3 2 7 3 2 2 5" xfId="19852" xr:uid="{00000000-0005-0000-0000-00007B770000}"/>
    <cellStyle name="Vírgula 3 2 7 3 2 3" xfId="2787" xr:uid="{00000000-0005-0000-0000-00007C770000}"/>
    <cellStyle name="Vírgula 3 2 7 3 2 3 2" xfId="5632" xr:uid="{00000000-0005-0000-0000-00007D770000}"/>
    <cellStyle name="Vírgula 3 2 7 3 2 3 2 2" xfId="10986" xr:uid="{00000000-0005-0000-0000-00007E770000}"/>
    <cellStyle name="Vírgula 3 2 7 3 2 3 2 2 2" xfId="26907" xr:uid="{00000000-0005-0000-0000-00007F770000}"/>
    <cellStyle name="Vírgula 3 2 7 3 2 3 2 3" xfId="16279" xr:uid="{00000000-0005-0000-0000-000080770000}"/>
    <cellStyle name="Vírgula 3 2 7 3 2 3 2 3 2" xfId="32198" xr:uid="{00000000-0005-0000-0000-000081770000}"/>
    <cellStyle name="Vírgula 3 2 7 3 2 3 2 4" xfId="21616" xr:uid="{00000000-0005-0000-0000-000082770000}"/>
    <cellStyle name="Vírgula 3 2 7 3 2 3 3" xfId="8342" xr:uid="{00000000-0005-0000-0000-000083770000}"/>
    <cellStyle name="Vírgula 3 2 7 3 2 3 3 2" xfId="24263" xr:uid="{00000000-0005-0000-0000-000084770000}"/>
    <cellStyle name="Vírgula 3 2 7 3 2 3 4" xfId="13635" xr:uid="{00000000-0005-0000-0000-000085770000}"/>
    <cellStyle name="Vírgula 3 2 7 3 2 3 4 2" xfId="29554" xr:uid="{00000000-0005-0000-0000-000086770000}"/>
    <cellStyle name="Vírgula 3 2 7 3 2 3 5" xfId="18972" xr:uid="{00000000-0005-0000-0000-000087770000}"/>
    <cellStyle name="Vírgula 3 2 7 3 2 4" xfId="4688" xr:uid="{00000000-0005-0000-0000-000088770000}"/>
    <cellStyle name="Vírgula 3 2 7 3 2 4 2" xfId="10106" xr:uid="{00000000-0005-0000-0000-000089770000}"/>
    <cellStyle name="Vírgula 3 2 7 3 2 4 2 2" xfId="26027" xr:uid="{00000000-0005-0000-0000-00008A770000}"/>
    <cellStyle name="Vírgula 3 2 7 3 2 4 3" xfId="15399" xr:uid="{00000000-0005-0000-0000-00008B770000}"/>
    <cellStyle name="Vírgula 3 2 7 3 2 4 3 2" xfId="31318" xr:uid="{00000000-0005-0000-0000-00008C770000}"/>
    <cellStyle name="Vírgula 3 2 7 3 2 4 4" xfId="20736" xr:uid="{00000000-0005-0000-0000-00008D770000}"/>
    <cellStyle name="Vírgula 3 2 7 3 2 5" xfId="7462" xr:uid="{00000000-0005-0000-0000-00008E770000}"/>
    <cellStyle name="Vírgula 3 2 7 3 2 5 2" xfId="23383" xr:uid="{00000000-0005-0000-0000-00008F770000}"/>
    <cellStyle name="Vírgula 3 2 7 3 2 6" xfId="12755" xr:uid="{00000000-0005-0000-0000-000090770000}"/>
    <cellStyle name="Vírgula 3 2 7 3 2 6 2" xfId="28674" xr:uid="{00000000-0005-0000-0000-000091770000}"/>
    <cellStyle name="Vírgula 3 2 7 3 2 7" xfId="18092" xr:uid="{00000000-0005-0000-0000-000092770000}"/>
    <cellStyle name="Vírgula 3 2 7 3 3" xfId="3272" xr:uid="{00000000-0005-0000-0000-000093770000}"/>
    <cellStyle name="Vírgula 3 2 7 3 3 2" xfId="6116" xr:uid="{00000000-0005-0000-0000-000094770000}"/>
    <cellStyle name="Vírgula 3 2 7 3 3 2 2" xfId="11426" xr:uid="{00000000-0005-0000-0000-000095770000}"/>
    <cellStyle name="Vírgula 3 2 7 3 3 2 2 2" xfId="27347" xr:uid="{00000000-0005-0000-0000-000096770000}"/>
    <cellStyle name="Vírgula 3 2 7 3 3 2 3" xfId="16719" xr:uid="{00000000-0005-0000-0000-000097770000}"/>
    <cellStyle name="Vírgula 3 2 7 3 3 2 3 2" xfId="32638" xr:uid="{00000000-0005-0000-0000-000098770000}"/>
    <cellStyle name="Vírgula 3 2 7 3 3 2 4" xfId="22056" xr:uid="{00000000-0005-0000-0000-000099770000}"/>
    <cellStyle name="Vírgula 3 2 7 3 3 3" xfId="8782" xr:uid="{00000000-0005-0000-0000-00009A770000}"/>
    <cellStyle name="Vírgula 3 2 7 3 3 3 2" xfId="24703" xr:uid="{00000000-0005-0000-0000-00009B770000}"/>
    <cellStyle name="Vírgula 3 2 7 3 3 4" xfId="14075" xr:uid="{00000000-0005-0000-0000-00009C770000}"/>
    <cellStyle name="Vírgula 3 2 7 3 3 4 2" xfId="29994" xr:uid="{00000000-0005-0000-0000-00009D770000}"/>
    <cellStyle name="Vírgula 3 2 7 3 3 5" xfId="19412" xr:uid="{00000000-0005-0000-0000-00009E770000}"/>
    <cellStyle name="Vírgula 3 2 7 3 4" xfId="2327" xr:uid="{00000000-0005-0000-0000-00009F770000}"/>
    <cellStyle name="Vírgula 3 2 7 3 4 2" xfId="5173" xr:uid="{00000000-0005-0000-0000-0000A0770000}"/>
    <cellStyle name="Vírgula 3 2 7 3 4 2 2" xfId="10546" xr:uid="{00000000-0005-0000-0000-0000A1770000}"/>
    <cellStyle name="Vírgula 3 2 7 3 4 2 2 2" xfId="26467" xr:uid="{00000000-0005-0000-0000-0000A2770000}"/>
    <cellStyle name="Vírgula 3 2 7 3 4 2 3" xfId="15839" xr:uid="{00000000-0005-0000-0000-0000A3770000}"/>
    <cellStyle name="Vírgula 3 2 7 3 4 2 3 2" xfId="31758" xr:uid="{00000000-0005-0000-0000-0000A4770000}"/>
    <cellStyle name="Vírgula 3 2 7 3 4 2 4" xfId="21176" xr:uid="{00000000-0005-0000-0000-0000A5770000}"/>
    <cellStyle name="Vírgula 3 2 7 3 4 3" xfId="7902" xr:uid="{00000000-0005-0000-0000-0000A6770000}"/>
    <cellStyle name="Vírgula 3 2 7 3 4 3 2" xfId="23823" xr:uid="{00000000-0005-0000-0000-0000A7770000}"/>
    <cellStyle name="Vírgula 3 2 7 3 4 4" xfId="13195" xr:uid="{00000000-0005-0000-0000-0000A8770000}"/>
    <cellStyle name="Vírgula 3 2 7 3 4 4 2" xfId="29114" xr:uid="{00000000-0005-0000-0000-0000A9770000}"/>
    <cellStyle name="Vírgula 3 2 7 3 4 5" xfId="18532" xr:uid="{00000000-0005-0000-0000-0000AA770000}"/>
    <cellStyle name="Vírgula 3 2 7 3 5" xfId="4203" xr:uid="{00000000-0005-0000-0000-0000AB770000}"/>
    <cellStyle name="Vírgula 3 2 7 3 5 2" xfId="9666" xr:uid="{00000000-0005-0000-0000-0000AC770000}"/>
    <cellStyle name="Vírgula 3 2 7 3 5 2 2" xfId="25587" xr:uid="{00000000-0005-0000-0000-0000AD770000}"/>
    <cellStyle name="Vírgula 3 2 7 3 5 3" xfId="14959" xr:uid="{00000000-0005-0000-0000-0000AE770000}"/>
    <cellStyle name="Vírgula 3 2 7 3 5 3 2" xfId="30878" xr:uid="{00000000-0005-0000-0000-0000AF770000}"/>
    <cellStyle name="Vírgula 3 2 7 3 5 4" xfId="20296" xr:uid="{00000000-0005-0000-0000-0000B0770000}"/>
    <cellStyle name="Vírgula 3 2 7 3 6" xfId="7022" xr:uid="{00000000-0005-0000-0000-0000B1770000}"/>
    <cellStyle name="Vírgula 3 2 7 3 6 2" xfId="22943" xr:uid="{00000000-0005-0000-0000-0000B2770000}"/>
    <cellStyle name="Vírgula 3 2 7 3 7" xfId="12315" xr:uid="{00000000-0005-0000-0000-0000B3770000}"/>
    <cellStyle name="Vírgula 3 2 7 3 7 2" xfId="28234" xr:uid="{00000000-0005-0000-0000-0000B4770000}"/>
    <cellStyle name="Vírgula 3 2 7 3 8" xfId="17652" xr:uid="{00000000-0005-0000-0000-0000B5770000}"/>
    <cellStyle name="Vírgula 3 2 7 4" xfId="1151" xr:uid="{00000000-0005-0000-0000-0000B6770000}"/>
    <cellStyle name="Vírgula 3 2 7 4 2" xfId="2010" xr:uid="{00000000-0005-0000-0000-0000B7770000}"/>
    <cellStyle name="Vírgula 3 2 7 4 2 2" xfId="3882" xr:uid="{00000000-0005-0000-0000-0000B8770000}"/>
    <cellStyle name="Vírgula 3 2 7 4 2 2 2" xfId="6726" xr:uid="{00000000-0005-0000-0000-0000B9770000}"/>
    <cellStyle name="Vírgula 3 2 7 4 2 2 2 2" xfId="12036" xr:uid="{00000000-0005-0000-0000-0000BA770000}"/>
    <cellStyle name="Vírgula 3 2 7 4 2 2 2 2 2" xfId="27957" xr:uid="{00000000-0005-0000-0000-0000BB770000}"/>
    <cellStyle name="Vírgula 3 2 7 4 2 2 2 3" xfId="17329" xr:uid="{00000000-0005-0000-0000-0000BC770000}"/>
    <cellStyle name="Vírgula 3 2 7 4 2 2 2 3 2" xfId="33248" xr:uid="{00000000-0005-0000-0000-0000BD770000}"/>
    <cellStyle name="Vírgula 3 2 7 4 2 2 2 4" xfId="22666" xr:uid="{00000000-0005-0000-0000-0000BE770000}"/>
    <cellStyle name="Vírgula 3 2 7 4 2 2 3" xfId="9392" xr:uid="{00000000-0005-0000-0000-0000BF770000}"/>
    <cellStyle name="Vírgula 3 2 7 4 2 2 3 2" xfId="25313" xr:uid="{00000000-0005-0000-0000-0000C0770000}"/>
    <cellStyle name="Vírgula 3 2 7 4 2 2 4" xfId="14685" xr:uid="{00000000-0005-0000-0000-0000C1770000}"/>
    <cellStyle name="Vírgula 3 2 7 4 2 2 4 2" xfId="30604" xr:uid="{00000000-0005-0000-0000-0000C2770000}"/>
    <cellStyle name="Vírgula 3 2 7 4 2 2 5" xfId="20022" xr:uid="{00000000-0005-0000-0000-0000C3770000}"/>
    <cellStyle name="Vírgula 3 2 7 4 2 3" xfId="2957" xr:uid="{00000000-0005-0000-0000-0000C4770000}"/>
    <cellStyle name="Vírgula 3 2 7 4 2 3 2" xfId="5802" xr:uid="{00000000-0005-0000-0000-0000C5770000}"/>
    <cellStyle name="Vírgula 3 2 7 4 2 3 2 2" xfId="11156" xr:uid="{00000000-0005-0000-0000-0000C6770000}"/>
    <cellStyle name="Vírgula 3 2 7 4 2 3 2 2 2" xfId="27077" xr:uid="{00000000-0005-0000-0000-0000C7770000}"/>
    <cellStyle name="Vírgula 3 2 7 4 2 3 2 3" xfId="16449" xr:uid="{00000000-0005-0000-0000-0000C8770000}"/>
    <cellStyle name="Vírgula 3 2 7 4 2 3 2 3 2" xfId="32368" xr:uid="{00000000-0005-0000-0000-0000C9770000}"/>
    <cellStyle name="Vírgula 3 2 7 4 2 3 2 4" xfId="21786" xr:uid="{00000000-0005-0000-0000-0000CA770000}"/>
    <cellStyle name="Vírgula 3 2 7 4 2 3 3" xfId="8512" xr:uid="{00000000-0005-0000-0000-0000CB770000}"/>
    <cellStyle name="Vírgula 3 2 7 4 2 3 3 2" xfId="24433" xr:uid="{00000000-0005-0000-0000-0000CC770000}"/>
    <cellStyle name="Vírgula 3 2 7 4 2 3 4" xfId="13805" xr:uid="{00000000-0005-0000-0000-0000CD770000}"/>
    <cellStyle name="Vírgula 3 2 7 4 2 3 4 2" xfId="29724" xr:uid="{00000000-0005-0000-0000-0000CE770000}"/>
    <cellStyle name="Vírgula 3 2 7 4 2 3 5" xfId="19142" xr:uid="{00000000-0005-0000-0000-0000CF770000}"/>
    <cellStyle name="Vírgula 3 2 7 4 2 4" xfId="4858" xr:uid="{00000000-0005-0000-0000-0000D0770000}"/>
    <cellStyle name="Vírgula 3 2 7 4 2 4 2" xfId="10276" xr:uid="{00000000-0005-0000-0000-0000D1770000}"/>
    <cellStyle name="Vírgula 3 2 7 4 2 4 2 2" xfId="26197" xr:uid="{00000000-0005-0000-0000-0000D2770000}"/>
    <cellStyle name="Vírgula 3 2 7 4 2 4 3" xfId="15569" xr:uid="{00000000-0005-0000-0000-0000D3770000}"/>
    <cellStyle name="Vírgula 3 2 7 4 2 4 3 2" xfId="31488" xr:uid="{00000000-0005-0000-0000-0000D4770000}"/>
    <cellStyle name="Vírgula 3 2 7 4 2 4 4" xfId="20906" xr:uid="{00000000-0005-0000-0000-0000D5770000}"/>
    <cellStyle name="Vírgula 3 2 7 4 2 5" xfId="7632" xr:uid="{00000000-0005-0000-0000-0000D6770000}"/>
    <cellStyle name="Vírgula 3 2 7 4 2 5 2" xfId="23553" xr:uid="{00000000-0005-0000-0000-0000D7770000}"/>
    <cellStyle name="Vírgula 3 2 7 4 2 6" xfId="12925" xr:uid="{00000000-0005-0000-0000-0000D8770000}"/>
    <cellStyle name="Vírgula 3 2 7 4 2 6 2" xfId="28844" xr:uid="{00000000-0005-0000-0000-0000D9770000}"/>
    <cellStyle name="Vírgula 3 2 7 4 2 7" xfId="18262" xr:uid="{00000000-0005-0000-0000-0000DA770000}"/>
    <cellStyle name="Vírgula 3 2 7 4 3" xfId="3442" xr:uid="{00000000-0005-0000-0000-0000DB770000}"/>
    <cellStyle name="Vírgula 3 2 7 4 3 2" xfId="6286" xr:uid="{00000000-0005-0000-0000-0000DC770000}"/>
    <cellStyle name="Vírgula 3 2 7 4 3 2 2" xfId="11596" xr:uid="{00000000-0005-0000-0000-0000DD770000}"/>
    <cellStyle name="Vírgula 3 2 7 4 3 2 2 2" xfId="27517" xr:uid="{00000000-0005-0000-0000-0000DE770000}"/>
    <cellStyle name="Vírgula 3 2 7 4 3 2 3" xfId="16889" xr:uid="{00000000-0005-0000-0000-0000DF770000}"/>
    <cellStyle name="Vírgula 3 2 7 4 3 2 3 2" xfId="32808" xr:uid="{00000000-0005-0000-0000-0000E0770000}"/>
    <cellStyle name="Vírgula 3 2 7 4 3 2 4" xfId="22226" xr:uid="{00000000-0005-0000-0000-0000E1770000}"/>
    <cellStyle name="Vírgula 3 2 7 4 3 3" xfId="8952" xr:uid="{00000000-0005-0000-0000-0000E2770000}"/>
    <cellStyle name="Vírgula 3 2 7 4 3 3 2" xfId="24873" xr:uid="{00000000-0005-0000-0000-0000E3770000}"/>
    <cellStyle name="Vírgula 3 2 7 4 3 4" xfId="14245" xr:uid="{00000000-0005-0000-0000-0000E4770000}"/>
    <cellStyle name="Vírgula 3 2 7 4 3 4 2" xfId="30164" xr:uid="{00000000-0005-0000-0000-0000E5770000}"/>
    <cellStyle name="Vírgula 3 2 7 4 3 5" xfId="19582" xr:uid="{00000000-0005-0000-0000-0000E6770000}"/>
    <cellStyle name="Vírgula 3 2 7 4 4" xfId="2497" xr:uid="{00000000-0005-0000-0000-0000E7770000}"/>
    <cellStyle name="Vírgula 3 2 7 4 4 2" xfId="5343" xr:uid="{00000000-0005-0000-0000-0000E8770000}"/>
    <cellStyle name="Vírgula 3 2 7 4 4 2 2" xfId="10716" xr:uid="{00000000-0005-0000-0000-0000E9770000}"/>
    <cellStyle name="Vírgula 3 2 7 4 4 2 2 2" xfId="26637" xr:uid="{00000000-0005-0000-0000-0000EA770000}"/>
    <cellStyle name="Vírgula 3 2 7 4 4 2 3" xfId="16009" xr:uid="{00000000-0005-0000-0000-0000EB770000}"/>
    <cellStyle name="Vírgula 3 2 7 4 4 2 3 2" xfId="31928" xr:uid="{00000000-0005-0000-0000-0000EC770000}"/>
    <cellStyle name="Vírgula 3 2 7 4 4 2 4" xfId="21346" xr:uid="{00000000-0005-0000-0000-0000ED770000}"/>
    <cellStyle name="Vírgula 3 2 7 4 4 3" xfId="8072" xr:uid="{00000000-0005-0000-0000-0000EE770000}"/>
    <cellStyle name="Vírgula 3 2 7 4 4 3 2" xfId="23993" xr:uid="{00000000-0005-0000-0000-0000EF770000}"/>
    <cellStyle name="Vírgula 3 2 7 4 4 4" xfId="13365" xr:uid="{00000000-0005-0000-0000-0000F0770000}"/>
    <cellStyle name="Vírgula 3 2 7 4 4 4 2" xfId="29284" xr:uid="{00000000-0005-0000-0000-0000F1770000}"/>
    <cellStyle name="Vírgula 3 2 7 4 4 5" xfId="18702" xr:uid="{00000000-0005-0000-0000-0000F2770000}"/>
    <cellStyle name="Vírgula 3 2 7 4 5" xfId="4373" xr:uid="{00000000-0005-0000-0000-0000F3770000}"/>
    <cellStyle name="Vírgula 3 2 7 4 5 2" xfId="9836" xr:uid="{00000000-0005-0000-0000-0000F4770000}"/>
    <cellStyle name="Vírgula 3 2 7 4 5 2 2" xfId="25757" xr:uid="{00000000-0005-0000-0000-0000F5770000}"/>
    <cellStyle name="Vírgula 3 2 7 4 5 3" xfId="15129" xr:uid="{00000000-0005-0000-0000-0000F6770000}"/>
    <cellStyle name="Vírgula 3 2 7 4 5 3 2" xfId="31048" xr:uid="{00000000-0005-0000-0000-0000F7770000}"/>
    <cellStyle name="Vírgula 3 2 7 4 5 4" xfId="20466" xr:uid="{00000000-0005-0000-0000-0000F8770000}"/>
    <cellStyle name="Vírgula 3 2 7 4 6" xfId="7192" xr:uid="{00000000-0005-0000-0000-0000F9770000}"/>
    <cellStyle name="Vírgula 3 2 7 4 6 2" xfId="23113" xr:uid="{00000000-0005-0000-0000-0000FA770000}"/>
    <cellStyle name="Vírgula 3 2 7 4 7" xfId="12485" xr:uid="{00000000-0005-0000-0000-0000FB770000}"/>
    <cellStyle name="Vírgula 3 2 7 4 7 2" xfId="28404" xr:uid="{00000000-0005-0000-0000-0000FC770000}"/>
    <cellStyle name="Vírgula 3 2 7 4 8" xfId="17822" xr:uid="{00000000-0005-0000-0000-0000FD770000}"/>
    <cellStyle name="Vírgula 3 2 7 5" xfId="1674" xr:uid="{00000000-0005-0000-0000-0000FE770000}"/>
    <cellStyle name="Vírgula 3 2 7 5 2" xfId="3546" xr:uid="{00000000-0005-0000-0000-0000FF770000}"/>
    <cellStyle name="Vírgula 3 2 7 5 2 2" xfId="6390" xr:uid="{00000000-0005-0000-0000-000000780000}"/>
    <cellStyle name="Vírgula 3 2 7 5 2 2 2" xfId="11700" xr:uid="{00000000-0005-0000-0000-000001780000}"/>
    <cellStyle name="Vírgula 3 2 7 5 2 2 2 2" xfId="27621" xr:uid="{00000000-0005-0000-0000-000002780000}"/>
    <cellStyle name="Vírgula 3 2 7 5 2 2 3" xfId="16993" xr:uid="{00000000-0005-0000-0000-000003780000}"/>
    <cellStyle name="Vírgula 3 2 7 5 2 2 3 2" xfId="32912" xr:uid="{00000000-0005-0000-0000-000004780000}"/>
    <cellStyle name="Vírgula 3 2 7 5 2 2 4" xfId="22330" xr:uid="{00000000-0005-0000-0000-000005780000}"/>
    <cellStyle name="Vírgula 3 2 7 5 2 3" xfId="9056" xr:uid="{00000000-0005-0000-0000-000006780000}"/>
    <cellStyle name="Vírgula 3 2 7 5 2 3 2" xfId="24977" xr:uid="{00000000-0005-0000-0000-000007780000}"/>
    <cellStyle name="Vírgula 3 2 7 5 2 4" xfId="14349" xr:uid="{00000000-0005-0000-0000-000008780000}"/>
    <cellStyle name="Vírgula 3 2 7 5 2 4 2" xfId="30268" xr:uid="{00000000-0005-0000-0000-000009780000}"/>
    <cellStyle name="Vírgula 3 2 7 5 2 5" xfId="19686" xr:uid="{00000000-0005-0000-0000-00000A780000}"/>
    <cellStyle name="Vírgula 3 2 7 5 3" xfId="2621" xr:uid="{00000000-0005-0000-0000-00000B780000}"/>
    <cellStyle name="Vírgula 3 2 7 5 3 2" xfId="5466" xr:uid="{00000000-0005-0000-0000-00000C780000}"/>
    <cellStyle name="Vírgula 3 2 7 5 3 2 2" xfId="10820" xr:uid="{00000000-0005-0000-0000-00000D780000}"/>
    <cellStyle name="Vírgula 3 2 7 5 3 2 2 2" xfId="26741" xr:uid="{00000000-0005-0000-0000-00000E780000}"/>
    <cellStyle name="Vírgula 3 2 7 5 3 2 3" xfId="16113" xr:uid="{00000000-0005-0000-0000-00000F780000}"/>
    <cellStyle name="Vírgula 3 2 7 5 3 2 3 2" xfId="32032" xr:uid="{00000000-0005-0000-0000-000010780000}"/>
    <cellStyle name="Vírgula 3 2 7 5 3 2 4" xfId="21450" xr:uid="{00000000-0005-0000-0000-000011780000}"/>
    <cellStyle name="Vírgula 3 2 7 5 3 3" xfId="8176" xr:uid="{00000000-0005-0000-0000-000012780000}"/>
    <cellStyle name="Vírgula 3 2 7 5 3 3 2" xfId="24097" xr:uid="{00000000-0005-0000-0000-000013780000}"/>
    <cellStyle name="Vírgula 3 2 7 5 3 4" xfId="13469" xr:uid="{00000000-0005-0000-0000-000014780000}"/>
    <cellStyle name="Vírgula 3 2 7 5 3 4 2" xfId="29388" xr:uid="{00000000-0005-0000-0000-000015780000}"/>
    <cellStyle name="Vírgula 3 2 7 5 3 5" xfId="18806" xr:uid="{00000000-0005-0000-0000-000016780000}"/>
    <cellStyle name="Vírgula 3 2 7 5 4" xfId="4522" xr:uid="{00000000-0005-0000-0000-000017780000}"/>
    <cellStyle name="Vírgula 3 2 7 5 4 2" xfId="9940" xr:uid="{00000000-0005-0000-0000-000018780000}"/>
    <cellStyle name="Vírgula 3 2 7 5 4 2 2" xfId="25861" xr:uid="{00000000-0005-0000-0000-000019780000}"/>
    <cellStyle name="Vírgula 3 2 7 5 4 3" xfId="15233" xr:uid="{00000000-0005-0000-0000-00001A780000}"/>
    <cellStyle name="Vírgula 3 2 7 5 4 3 2" xfId="31152" xr:uid="{00000000-0005-0000-0000-00001B780000}"/>
    <cellStyle name="Vírgula 3 2 7 5 4 4" xfId="20570" xr:uid="{00000000-0005-0000-0000-00001C780000}"/>
    <cellStyle name="Vírgula 3 2 7 5 5" xfId="7296" xr:uid="{00000000-0005-0000-0000-00001D780000}"/>
    <cellStyle name="Vírgula 3 2 7 5 5 2" xfId="23217" xr:uid="{00000000-0005-0000-0000-00001E780000}"/>
    <cellStyle name="Vírgula 3 2 7 5 6" xfId="12589" xr:uid="{00000000-0005-0000-0000-00001F780000}"/>
    <cellStyle name="Vírgula 3 2 7 5 6 2" xfId="28508" xr:uid="{00000000-0005-0000-0000-000020780000}"/>
    <cellStyle name="Vírgula 3 2 7 5 7" xfId="17926" xr:uid="{00000000-0005-0000-0000-000021780000}"/>
    <cellStyle name="Vírgula 3 2 7 6" xfId="3106" xr:uid="{00000000-0005-0000-0000-000022780000}"/>
    <cellStyle name="Vírgula 3 2 7 6 2" xfId="5950" xr:uid="{00000000-0005-0000-0000-000023780000}"/>
    <cellStyle name="Vírgula 3 2 7 6 2 2" xfId="11260" xr:uid="{00000000-0005-0000-0000-000024780000}"/>
    <cellStyle name="Vírgula 3 2 7 6 2 2 2" xfId="27181" xr:uid="{00000000-0005-0000-0000-000025780000}"/>
    <cellStyle name="Vírgula 3 2 7 6 2 3" xfId="16553" xr:uid="{00000000-0005-0000-0000-000026780000}"/>
    <cellStyle name="Vírgula 3 2 7 6 2 3 2" xfId="32472" xr:uid="{00000000-0005-0000-0000-000027780000}"/>
    <cellStyle name="Vírgula 3 2 7 6 2 4" xfId="21890" xr:uid="{00000000-0005-0000-0000-000028780000}"/>
    <cellStyle name="Vírgula 3 2 7 6 3" xfId="8616" xr:uid="{00000000-0005-0000-0000-000029780000}"/>
    <cellStyle name="Vírgula 3 2 7 6 3 2" xfId="24537" xr:uid="{00000000-0005-0000-0000-00002A780000}"/>
    <cellStyle name="Vírgula 3 2 7 6 4" xfId="13909" xr:uid="{00000000-0005-0000-0000-00002B780000}"/>
    <cellStyle name="Vírgula 3 2 7 6 4 2" xfId="29828" xr:uid="{00000000-0005-0000-0000-00002C780000}"/>
    <cellStyle name="Vírgula 3 2 7 6 5" xfId="19246" xr:uid="{00000000-0005-0000-0000-00002D780000}"/>
    <cellStyle name="Vírgula 3 2 7 7" xfId="2161" xr:uid="{00000000-0005-0000-0000-00002E780000}"/>
    <cellStyle name="Vírgula 3 2 7 7 2" xfId="5007" xr:uid="{00000000-0005-0000-0000-00002F780000}"/>
    <cellStyle name="Vírgula 3 2 7 7 2 2" xfId="10380" xr:uid="{00000000-0005-0000-0000-000030780000}"/>
    <cellStyle name="Vírgula 3 2 7 7 2 2 2" xfId="26301" xr:uid="{00000000-0005-0000-0000-000031780000}"/>
    <cellStyle name="Vírgula 3 2 7 7 2 3" xfId="15673" xr:uid="{00000000-0005-0000-0000-000032780000}"/>
    <cellStyle name="Vírgula 3 2 7 7 2 3 2" xfId="31592" xr:uid="{00000000-0005-0000-0000-000033780000}"/>
    <cellStyle name="Vírgula 3 2 7 7 2 4" xfId="21010" xr:uid="{00000000-0005-0000-0000-000034780000}"/>
    <cellStyle name="Vírgula 3 2 7 7 3" xfId="7736" xr:uid="{00000000-0005-0000-0000-000035780000}"/>
    <cellStyle name="Vírgula 3 2 7 7 3 2" xfId="23657" xr:uid="{00000000-0005-0000-0000-000036780000}"/>
    <cellStyle name="Vírgula 3 2 7 7 4" xfId="13029" xr:uid="{00000000-0005-0000-0000-000037780000}"/>
    <cellStyle name="Vírgula 3 2 7 7 4 2" xfId="28948" xr:uid="{00000000-0005-0000-0000-000038780000}"/>
    <cellStyle name="Vírgula 3 2 7 7 5" xfId="18366" xr:uid="{00000000-0005-0000-0000-000039780000}"/>
    <cellStyle name="Vírgula 3 2 7 8" xfId="4037" xr:uid="{00000000-0005-0000-0000-00003A780000}"/>
    <cellStyle name="Vírgula 3 2 7 8 2" xfId="9500" xr:uid="{00000000-0005-0000-0000-00003B780000}"/>
    <cellStyle name="Vírgula 3 2 7 8 2 2" xfId="25421" xr:uid="{00000000-0005-0000-0000-00003C780000}"/>
    <cellStyle name="Vírgula 3 2 7 8 3" xfId="14793" xr:uid="{00000000-0005-0000-0000-00003D780000}"/>
    <cellStyle name="Vírgula 3 2 7 8 3 2" xfId="30712" xr:uid="{00000000-0005-0000-0000-00003E780000}"/>
    <cellStyle name="Vírgula 3 2 7 8 4" xfId="20130" xr:uid="{00000000-0005-0000-0000-00003F780000}"/>
    <cellStyle name="Vírgula 3 2 7 9" xfId="6856" xr:uid="{00000000-0005-0000-0000-000040780000}"/>
    <cellStyle name="Vírgula 3 2 7 9 2" xfId="22777" xr:uid="{00000000-0005-0000-0000-000041780000}"/>
    <cellStyle name="Vírgula 3 2 8" xfId="803" xr:uid="{00000000-0005-0000-0000-000042780000}"/>
    <cellStyle name="Vírgula 3 2 8 2" xfId="970" xr:uid="{00000000-0005-0000-0000-000043780000}"/>
    <cellStyle name="Vírgula 3 2 8 2 2" xfId="1845" xr:uid="{00000000-0005-0000-0000-000044780000}"/>
    <cellStyle name="Vírgula 3 2 8 2 2 2" xfId="3717" xr:uid="{00000000-0005-0000-0000-000045780000}"/>
    <cellStyle name="Vírgula 3 2 8 2 2 2 2" xfId="6561" xr:uid="{00000000-0005-0000-0000-000046780000}"/>
    <cellStyle name="Vírgula 3 2 8 2 2 2 2 2" xfId="11871" xr:uid="{00000000-0005-0000-0000-000047780000}"/>
    <cellStyle name="Vírgula 3 2 8 2 2 2 2 2 2" xfId="27792" xr:uid="{00000000-0005-0000-0000-000048780000}"/>
    <cellStyle name="Vírgula 3 2 8 2 2 2 2 3" xfId="17164" xr:uid="{00000000-0005-0000-0000-000049780000}"/>
    <cellStyle name="Vírgula 3 2 8 2 2 2 2 3 2" xfId="33083" xr:uid="{00000000-0005-0000-0000-00004A780000}"/>
    <cellStyle name="Vírgula 3 2 8 2 2 2 2 4" xfId="22501" xr:uid="{00000000-0005-0000-0000-00004B780000}"/>
    <cellStyle name="Vírgula 3 2 8 2 2 2 3" xfId="9227" xr:uid="{00000000-0005-0000-0000-00004C780000}"/>
    <cellStyle name="Vírgula 3 2 8 2 2 2 3 2" xfId="25148" xr:uid="{00000000-0005-0000-0000-00004D780000}"/>
    <cellStyle name="Vírgula 3 2 8 2 2 2 4" xfId="14520" xr:uid="{00000000-0005-0000-0000-00004E780000}"/>
    <cellStyle name="Vírgula 3 2 8 2 2 2 4 2" xfId="30439" xr:uid="{00000000-0005-0000-0000-00004F780000}"/>
    <cellStyle name="Vírgula 3 2 8 2 2 2 5" xfId="19857" xr:uid="{00000000-0005-0000-0000-000050780000}"/>
    <cellStyle name="Vírgula 3 2 8 2 2 3" xfId="2792" xr:uid="{00000000-0005-0000-0000-000051780000}"/>
    <cellStyle name="Vírgula 3 2 8 2 2 3 2" xfId="5637" xr:uid="{00000000-0005-0000-0000-000052780000}"/>
    <cellStyle name="Vírgula 3 2 8 2 2 3 2 2" xfId="10991" xr:uid="{00000000-0005-0000-0000-000053780000}"/>
    <cellStyle name="Vírgula 3 2 8 2 2 3 2 2 2" xfId="26912" xr:uid="{00000000-0005-0000-0000-000054780000}"/>
    <cellStyle name="Vírgula 3 2 8 2 2 3 2 3" xfId="16284" xr:uid="{00000000-0005-0000-0000-000055780000}"/>
    <cellStyle name="Vírgula 3 2 8 2 2 3 2 3 2" xfId="32203" xr:uid="{00000000-0005-0000-0000-000056780000}"/>
    <cellStyle name="Vírgula 3 2 8 2 2 3 2 4" xfId="21621" xr:uid="{00000000-0005-0000-0000-000057780000}"/>
    <cellStyle name="Vírgula 3 2 8 2 2 3 3" xfId="8347" xr:uid="{00000000-0005-0000-0000-000058780000}"/>
    <cellStyle name="Vírgula 3 2 8 2 2 3 3 2" xfId="24268" xr:uid="{00000000-0005-0000-0000-000059780000}"/>
    <cellStyle name="Vírgula 3 2 8 2 2 3 4" xfId="13640" xr:uid="{00000000-0005-0000-0000-00005A780000}"/>
    <cellStyle name="Vírgula 3 2 8 2 2 3 4 2" xfId="29559" xr:uid="{00000000-0005-0000-0000-00005B780000}"/>
    <cellStyle name="Vírgula 3 2 8 2 2 3 5" xfId="18977" xr:uid="{00000000-0005-0000-0000-00005C780000}"/>
    <cellStyle name="Vírgula 3 2 8 2 2 4" xfId="4693" xr:uid="{00000000-0005-0000-0000-00005D780000}"/>
    <cellStyle name="Vírgula 3 2 8 2 2 4 2" xfId="10111" xr:uid="{00000000-0005-0000-0000-00005E780000}"/>
    <cellStyle name="Vírgula 3 2 8 2 2 4 2 2" xfId="26032" xr:uid="{00000000-0005-0000-0000-00005F780000}"/>
    <cellStyle name="Vírgula 3 2 8 2 2 4 3" xfId="15404" xr:uid="{00000000-0005-0000-0000-000060780000}"/>
    <cellStyle name="Vírgula 3 2 8 2 2 4 3 2" xfId="31323" xr:uid="{00000000-0005-0000-0000-000061780000}"/>
    <cellStyle name="Vírgula 3 2 8 2 2 4 4" xfId="20741" xr:uid="{00000000-0005-0000-0000-000062780000}"/>
    <cellStyle name="Vírgula 3 2 8 2 2 5" xfId="7467" xr:uid="{00000000-0005-0000-0000-000063780000}"/>
    <cellStyle name="Vírgula 3 2 8 2 2 5 2" xfId="23388" xr:uid="{00000000-0005-0000-0000-000064780000}"/>
    <cellStyle name="Vírgula 3 2 8 2 2 6" xfId="12760" xr:uid="{00000000-0005-0000-0000-000065780000}"/>
    <cellStyle name="Vírgula 3 2 8 2 2 6 2" xfId="28679" xr:uid="{00000000-0005-0000-0000-000066780000}"/>
    <cellStyle name="Vírgula 3 2 8 2 2 7" xfId="18097" xr:uid="{00000000-0005-0000-0000-000067780000}"/>
    <cellStyle name="Vírgula 3 2 8 2 3" xfId="3277" xr:uid="{00000000-0005-0000-0000-000068780000}"/>
    <cellStyle name="Vírgula 3 2 8 2 3 2" xfId="6121" xr:uid="{00000000-0005-0000-0000-000069780000}"/>
    <cellStyle name="Vírgula 3 2 8 2 3 2 2" xfId="11431" xr:uid="{00000000-0005-0000-0000-00006A780000}"/>
    <cellStyle name="Vírgula 3 2 8 2 3 2 2 2" xfId="27352" xr:uid="{00000000-0005-0000-0000-00006B780000}"/>
    <cellStyle name="Vírgula 3 2 8 2 3 2 3" xfId="16724" xr:uid="{00000000-0005-0000-0000-00006C780000}"/>
    <cellStyle name="Vírgula 3 2 8 2 3 2 3 2" xfId="32643" xr:uid="{00000000-0005-0000-0000-00006D780000}"/>
    <cellStyle name="Vírgula 3 2 8 2 3 2 4" xfId="22061" xr:uid="{00000000-0005-0000-0000-00006E780000}"/>
    <cellStyle name="Vírgula 3 2 8 2 3 3" xfId="8787" xr:uid="{00000000-0005-0000-0000-00006F780000}"/>
    <cellStyle name="Vírgula 3 2 8 2 3 3 2" xfId="24708" xr:uid="{00000000-0005-0000-0000-000070780000}"/>
    <cellStyle name="Vírgula 3 2 8 2 3 4" xfId="14080" xr:uid="{00000000-0005-0000-0000-000071780000}"/>
    <cellStyle name="Vírgula 3 2 8 2 3 4 2" xfId="29999" xr:uid="{00000000-0005-0000-0000-000072780000}"/>
    <cellStyle name="Vírgula 3 2 8 2 3 5" xfId="19417" xr:uid="{00000000-0005-0000-0000-000073780000}"/>
    <cellStyle name="Vírgula 3 2 8 2 4" xfId="2332" xr:uid="{00000000-0005-0000-0000-000074780000}"/>
    <cellStyle name="Vírgula 3 2 8 2 4 2" xfId="5178" xr:uid="{00000000-0005-0000-0000-000075780000}"/>
    <cellStyle name="Vírgula 3 2 8 2 4 2 2" xfId="10551" xr:uid="{00000000-0005-0000-0000-000076780000}"/>
    <cellStyle name="Vírgula 3 2 8 2 4 2 2 2" xfId="26472" xr:uid="{00000000-0005-0000-0000-000077780000}"/>
    <cellStyle name="Vírgula 3 2 8 2 4 2 3" xfId="15844" xr:uid="{00000000-0005-0000-0000-000078780000}"/>
    <cellStyle name="Vírgula 3 2 8 2 4 2 3 2" xfId="31763" xr:uid="{00000000-0005-0000-0000-000079780000}"/>
    <cellStyle name="Vírgula 3 2 8 2 4 2 4" xfId="21181" xr:uid="{00000000-0005-0000-0000-00007A780000}"/>
    <cellStyle name="Vírgula 3 2 8 2 4 3" xfId="7907" xr:uid="{00000000-0005-0000-0000-00007B780000}"/>
    <cellStyle name="Vírgula 3 2 8 2 4 3 2" xfId="23828" xr:uid="{00000000-0005-0000-0000-00007C780000}"/>
    <cellStyle name="Vírgula 3 2 8 2 4 4" xfId="13200" xr:uid="{00000000-0005-0000-0000-00007D780000}"/>
    <cellStyle name="Vírgula 3 2 8 2 4 4 2" xfId="29119" xr:uid="{00000000-0005-0000-0000-00007E780000}"/>
    <cellStyle name="Vírgula 3 2 8 2 4 5" xfId="18537" xr:uid="{00000000-0005-0000-0000-00007F780000}"/>
    <cellStyle name="Vírgula 3 2 8 2 5" xfId="4208" xr:uid="{00000000-0005-0000-0000-000080780000}"/>
    <cellStyle name="Vírgula 3 2 8 2 5 2" xfId="9671" xr:uid="{00000000-0005-0000-0000-000081780000}"/>
    <cellStyle name="Vírgula 3 2 8 2 5 2 2" xfId="25592" xr:uid="{00000000-0005-0000-0000-000082780000}"/>
    <cellStyle name="Vírgula 3 2 8 2 5 3" xfId="14964" xr:uid="{00000000-0005-0000-0000-000083780000}"/>
    <cellStyle name="Vírgula 3 2 8 2 5 3 2" xfId="30883" xr:uid="{00000000-0005-0000-0000-000084780000}"/>
    <cellStyle name="Vírgula 3 2 8 2 5 4" xfId="20301" xr:uid="{00000000-0005-0000-0000-000085780000}"/>
    <cellStyle name="Vírgula 3 2 8 2 6" xfId="7027" xr:uid="{00000000-0005-0000-0000-000086780000}"/>
    <cellStyle name="Vírgula 3 2 8 2 6 2" xfId="22948" xr:uid="{00000000-0005-0000-0000-000087780000}"/>
    <cellStyle name="Vírgula 3 2 8 2 7" xfId="12320" xr:uid="{00000000-0005-0000-0000-000088780000}"/>
    <cellStyle name="Vírgula 3 2 8 2 7 2" xfId="28239" xr:uid="{00000000-0005-0000-0000-000089780000}"/>
    <cellStyle name="Vírgula 3 2 8 2 8" xfId="17657" xr:uid="{00000000-0005-0000-0000-00008A780000}"/>
    <cellStyle name="Vírgula 3 2 8 3" xfId="1679" xr:uid="{00000000-0005-0000-0000-00008B780000}"/>
    <cellStyle name="Vírgula 3 2 8 3 2" xfId="3551" xr:uid="{00000000-0005-0000-0000-00008C780000}"/>
    <cellStyle name="Vírgula 3 2 8 3 2 2" xfId="6395" xr:uid="{00000000-0005-0000-0000-00008D780000}"/>
    <cellStyle name="Vírgula 3 2 8 3 2 2 2" xfId="11705" xr:uid="{00000000-0005-0000-0000-00008E780000}"/>
    <cellStyle name="Vírgula 3 2 8 3 2 2 2 2" xfId="27626" xr:uid="{00000000-0005-0000-0000-00008F780000}"/>
    <cellStyle name="Vírgula 3 2 8 3 2 2 3" xfId="16998" xr:uid="{00000000-0005-0000-0000-000090780000}"/>
    <cellStyle name="Vírgula 3 2 8 3 2 2 3 2" xfId="32917" xr:uid="{00000000-0005-0000-0000-000091780000}"/>
    <cellStyle name="Vírgula 3 2 8 3 2 2 4" xfId="22335" xr:uid="{00000000-0005-0000-0000-000092780000}"/>
    <cellStyle name="Vírgula 3 2 8 3 2 3" xfId="9061" xr:uid="{00000000-0005-0000-0000-000093780000}"/>
    <cellStyle name="Vírgula 3 2 8 3 2 3 2" xfId="24982" xr:uid="{00000000-0005-0000-0000-000094780000}"/>
    <cellStyle name="Vírgula 3 2 8 3 2 4" xfId="14354" xr:uid="{00000000-0005-0000-0000-000095780000}"/>
    <cellStyle name="Vírgula 3 2 8 3 2 4 2" xfId="30273" xr:uid="{00000000-0005-0000-0000-000096780000}"/>
    <cellStyle name="Vírgula 3 2 8 3 2 5" xfId="19691" xr:uid="{00000000-0005-0000-0000-000097780000}"/>
    <cellStyle name="Vírgula 3 2 8 3 3" xfId="2626" xr:uid="{00000000-0005-0000-0000-000098780000}"/>
    <cellStyle name="Vírgula 3 2 8 3 3 2" xfId="5471" xr:uid="{00000000-0005-0000-0000-000099780000}"/>
    <cellStyle name="Vírgula 3 2 8 3 3 2 2" xfId="10825" xr:uid="{00000000-0005-0000-0000-00009A780000}"/>
    <cellStyle name="Vírgula 3 2 8 3 3 2 2 2" xfId="26746" xr:uid="{00000000-0005-0000-0000-00009B780000}"/>
    <cellStyle name="Vírgula 3 2 8 3 3 2 3" xfId="16118" xr:uid="{00000000-0005-0000-0000-00009C780000}"/>
    <cellStyle name="Vírgula 3 2 8 3 3 2 3 2" xfId="32037" xr:uid="{00000000-0005-0000-0000-00009D780000}"/>
    <cellStyle name="Vírgula 3 2 8 3 3 2 4" xfId="21455" xr:uid="{00000000-0005-0000-0000-00009E780000}"/>
    <cellStyle name="Vírgula 3 2 8 3 3 3" xfId="8181" xr:uid="{00000000-0005-0000-0000-00009F780000}"/>
    <cellStyle name="Vírgula 3 2 8 3 3 3 2" xfId="24102" xr:uid="{00000000-0005-0000-0000-0000A0780000}"/>
    <cellStyle name="Vírgula 3 2 8 3 3 4" xfId="13474" xr:uid="{00000000-0005-0000-0000-0000A1780000}"/>
    <cellStyle name="Vírgula 3 2 8 3 3 4 2" xfId="29393" xr:uid="{00000000-0005-0000-0000-0000A2780000}"/>
    <cellStyle name="Vírgula 3 2 8 3 3 5" xfId="18811" xr:uid="{00000000-0005-0000-0000-0000A3780000}"/>
    <cellStyle name="Vírgula 3 2 8 3 4" xfId="4527" xr:uid="{00000000-0005-0000-0000-0000A4780000}"/>
    <cellStyle name="Vírgula 3 2 8 3 4 2" xfId="9945" xr:uid="{00000000-0005-0000-0000-0000A5780000}"/>
    <cellStyle name="Vírgula 3 2 8 3 4 2 2" xfId="25866" xr:uid="{00000000-0005-0000-0000-0000A6780000}"/>
    <cellStyle name="Vírgula 3 2 8 3 4 3" xfId="15238" xr:uid="{00000000-0005-0000-0000-0000A7780000}"/>
    <cellStyle name="Vírgula 3 2 8 3 4 3 2" xfId="31157" xr:uid="{00000000-0005-0000-0000-0000A8780000}"/>
    <cellStyle name="Vírgula 3 2 8 3 4 4" xfId="20575" xr:uid="{00000000-0005-0000-0000-0000A9780000}"/>
    <cellStyle name="Vírgula 3 2 8 3 5" xfId="7301" xr:uid="{00000000-0005-0000-0000-0000AA780000}"/>
    <cellStyle name="Vírgula 3 2 8 3 5 2" xfId="23222" xr:uid="{00000000-0005-0000-0000-0000AB780000}"/>
    <cellStyle name="Vírgula 3 2 8 3 6" xfId="12594" xr:uid="{00000000-0005-0000-0000-0000AC780000}"/>
    <cellStyle name="Vírgula 3 2 8 3 6 2" xfId="28513" xr:uid="{00000000-0005-0000-0000-0000AD780000}"/>
    <cellStyle name="Vírgula 3 2 8 3 7" xfId="17931" xr:uid="{00000000-0005-0000-0000-0000AE780000}"/>
    <cellStyle name="Vírgula 3 2 8 4" xfId="3111" xr:uid="{00000000-0005-0000-0000-0000AF780000}"/>
    <cellStyle name="Vírgula 3 2 8 4 2" xfId="5955" xr:uid="{00000000-0005-0000-0000-0000B0780000}"/>
    <cellStyle name="Vírgula 3 2 8 4 2 2" xfId="11265" xr:uid="{00000000-0005-0000-0000-0000B1780000}"/>
    <cellStyle name="Vírgula 3 2 8 4 2 2 2" xfId="27186" xr:uid="{00000000-0005-0000-0000-0000B2780000}"/>
    <cellStyle name="Vírgula 3 2 8 4 2 3" xfId="16558" xr:uid="{00000000-0005-0000-0000-0000B3780000}"/>
    <cellStyle name="Vírgula 3 2 8 4 2 3 2" xfId="32477" xr:uid="{00000000-0005-0000-0000-0000B4780000}"/>
    <cellStyle name="Vírgula 3 2 8 4 2 4" xfId="21895" xr:uid="{00000000-0005-0000-0000-0000B5780000}"/>
    <cellStyle name="Vírgula 3 2 8 4 3" xfId="8621" xr:uid="{00000000-0005-0000-0000-0000B6780000}"/>
    <cellStyle name="Vírgula 3 2 8 4 3 2" xfId="24542" xr:uid="{00000000-0005-0000-0000-0000B7780000}"/>
    <cellStyle name="Vírgula 3 2 8 4 4" xfId="13914" xr:uid="{00000000-0005-0000-0000-0000B8780000}"/>
    <cellStyle name="Vírgula 3 2 8 4 4 2" xfId="29833" xr:uid="{00000000-0005-0000-0000-0000B9780000}"/>
    <cellStyle name="Vírgula 3 2 8 4 5" xfId="19251" xr:uid="{00000000-0005-0000-0000-0000BA780000}"/>
    <cellStyle name="Vírgula 3 2 8 5" xfId="2166" xr:uid="{00000000-0005-0000-0000-0000BB780000}"/>
    <cellStyle name="Vírgula 3 2 8 5 2" xfId="5012" xr:uid="{00000000-0005-0000-0000-0000BC780000}"/>
    <cellStyle name="Vírgula 3 2 8 5 2 2" xfId="10385" xr:uid="{00000000-0005-0000-0000-0000BD780000}"/>
    <cellStyle name="Vírgula 3 2 8 5 2 2 2" xfId="26306" xr:uid="{00000000-0005-0000-0000-0000BE780000}"/>
    <cellStyle name="Vírgula 3 2 8 5 2 3" xfId="15678" xr:uid="{00000000-0005-0000-0000-0000BF780000}"/>
    <cellStyle name="Vírgula 3 2 8 5 2 3 2" xfId="31597" xr:uid="{00000000-0005-0000-0000-0000C0780000}"/>
    <cellStyle name="Vírgula 3 2 8 5 2 4" xfId="21015" xr:uid="{00000000-0005-0000-0000-0000C1780000}"/>
    <cellStyle name="Vírgula 3 2 8 5 3" xfId="7741" xr:uid="{00000000-0005-0000-0000-0000C2780000}"/>
    <cellStyle name="Vírgula 3 2 8 5 3 2" xfId="23662" xr:uid="{00000000-0005-0000-0000-0000C3780000}"/>
    <cellStyle name="Vírgula 3 2 8 5 4" xfId="13034" xr:uid="{00000000-0005-0000-0000-0000C4780000}"/>
    <cellStyle name="Vírgula 3 2 8 5 4 2" xfId="28953" xr:uid="{00000000-0005-0000-0000-0000C5780000}"/>
    <cellStyle name="Vírgula 3 2 8 5 5" xfId="18371" xr:uid="{00000000-0005-0000-0000-0000C6780000}"/>
    <cellStyle name="Vírgula 3 2 8 6" xfId="4042" xr:uid="{00000000-0005-0000-0000-0000C7780000}"/>
    <cellStyle name="Vírgula 3 2 8 6 2" xfId="9505" xr:uid="{00000000-0005-0000-0000-0000C8780000}"/>
    <cellStyle name="Vírgula 3 2 8 6 2 2" xfId="25426" xr:uid="{00000000-0005-0000-0000-0000C9780000}"/>
    <cellStyle name="Vírgula 3 2 8 6 3" xfId="14798" xr:uid="{00000000-0005-0000-0000-0000CA780000}"/>
    <cellStyle name="Vírgula 3 2 8 6 3 2" xfId="30717" xr:uid="{00000000-0005-0000-0000-0000CB780000}"/>
    <cellStyle name="Vírgula 3 2 8 6 4" xfId="20135" xr:uid="{00000000-0005-0000-0000-0000CC780000}"/>
    <cellStyle name="Vírgula 3 2 8 7" xfId="6861" xr:uid="{00000000-0005-0000-0000-0000CD780000}"/>
    <cellStyle name="Vírgula 3 2 8 7 2" xfId="22782" xr:uid="{00000000-0005-0000-0000-0000CE780000}"/>
    <cellStyle name="Vírgula 3 2 8 8" xfId="12154" xr:uid="{00000000-0005-0000-0000-0000CF780000}"/>
    <cellStyle name="Vírgula 3 2 8 8 2" xfId="28073" xr:uid="{00000000-0005-0000-0000-0000D0780000}"/>
    <cellStyle name="Vírgula 3 2 8 9" xfId="17491" xr:uid="{00000000-0005-0000-0000-0000D1780000}"/>
    <cellStyle name="Vírgula 3 2 9" xfId="887" xr:uid="{00000000-0005-0000-0000-0000D2780000}"/>
    <cellStyle name="Vírgula 3 2 9 2" xfId="1762" xr:uid="{00000000-0005-0000-0000-0000D3780000}"/>
    <cellStyle name="Vírgula 3 2 9 2 2" xfId="3634" xr:uid="{00000000-0005-0000-0000-0000D4780000}"/>
    <cellStyle name="Vírgula 3 2 9 2 2 2" xfId="6478" xr:uid="{00000000-0005-0000-0000-0000D5780000}"/>
    <cellStyle name="Vírgula 3 2 9 2 2 2 2" xfId="11788" xr:uid="{00000000-0005-0000-0000-0000D6780000}"/>
    <cellStyle name="Vírgula 3 2 9 2 2 2 2 2" xfId="27709" xr:uid="{00000000-0005-0000-0000-0000D7780000}"/>
    <cellStyle name="Vírgula 3 2 9 2 2 2 3" xfId="17081" xr:uid="{00000000-0005-0000-0000-0000D8780000}"/>
    <cellStyle name="Vírgula 3 2 9 2 2 2 3 2" xfId="33000" xr:uid="{00000000-0005-0000-0000-0000D9780000}"/>
    <cellStyle name="Vírgula 3 2 9 2 2 2 4" xfId="22418" xr:uid="{00000000-0005-0000-0000-0000DA780000}"/>
    <cellStyle name="Vírgula 3 2 9 2 2 3" xfId="9144" xr:uid="{00000000-0005-0000-0000-0000DB780000}"/>
    <cellStyle name="Vírgula 3 2 9 2 2 3 2" xfId="25065" xr:uid="{00000000-0005-0000-0000-0000DC780000}"/>
    <cellStyle name="Vírgula 3 2 9 2 2 4" xfId="14437" xr:uid="{00000000-0005-0000-0000-0000DD780000}"/>
    <cellStyle name="Vírgula 3 2 9 2 2 4 2" xfId="30356" xr:uid="{00000000-0005-0000-0000-0000DE780000}"/>
    <cellStyle name="Vírgula 3 2 9 2 2 5" xfId="19774" xr:uid="{00000000-0005-0000-0000-0000DF780000}"/>
    <cellStyle name="Vírgula 3 2 9 2 3" xfId="2709" xr:uid="{00000000-0005-0000-0000-0000E0780000}"/>
    <cellStyle name="Vírgula 3 2 9 2 3 2" xfId="5554" xr:uid="{00000000-0005-0000-0000-0000E1780000}"/>
    <cellStyle name="Vírgula 3 2 9 2 3 2 2" xfId="10908" xr:uid="{00000000-0005-0000-0000-0000E2780000}"/>
    <cellStyle name="Vírgula 3 2 9 2 3 2 2 2" xfId="26829" xr:uid="{00000000-0005-0000-0000-0000E3780000}"/>
    <cellStyle name="Vírgula 3 2 9 2 3 2 3" xfId="16201" xr:uid="{00000000-0005-0000-0000-0000E4780000}"/>
    <cellStyle name="Vírgula 3 2 9 2 3 2 3 2" xfId="32120" xr:uid="{00000000-0005-0000-0000-0000E5780000}"/>
    <cellStyle name="Vírgula 3 2 9 2 3 2 4" xfId="21538" xr:uid="{00000000-0005-0000-0000-0000E6780000}"/>
    <cellStyle name="Vírgula 3 2 9 2 3 3" xfId="8264" xr:uid="{00000000-0005-0000-0000-0000E7780000}"/>
    <cellStyle name="Vírgula 3 2 9 2 3 3 2" xfId="24185" xr:uid="{00000000-0005-0000-0000-0000E8780000}"/>
    <cellStyle name="Vírgula 3 2 9 2 3 4" xfId="13557" xr:uid="{00000000-0005-0000-0000-0000E9780000}"/>
    <cellStyle name="Vírgula 3 2 9 2 3 4 2" xfId="29476" xr:uid="{00000000-0005-0000-0000-0000EA780000}"/>
    <cellStyle name="Vírgula 3 2 9 2 3 5" xfId="18894" xr:uid="{00000000-0005-0000-0000-0000EB780000}"/>
    <cellStyle name="Vírgula 3 2 9 2 4" xfId="4610" xr:uid="{00000000-0005-0000-0000-0000EC780000}"/>
    <cellStyle name="Vírgula 3 2 9 2 4 2" xfId="10028" xr:uid="{00000000-0005-0000-0000-0000ED780000}"/>
    <cellStyle name="Vírgula 3 2 9 2 4 2 2" xfId="25949" xr:uid="{00000000-0005-0000-0000-0000EE780000}"/>
    <cellStyle name="Vírgula 3 2 9 2 4 3" xfId="15321" xr:uid="{00000000-0005-0000-0000-0000EF780000}"/>
    <cellStyle name="Vírgula 3 2 9 2 4 3 2" xfId="31240" xr:uid="{00000000-0005-0000-0000-0000F0780000}"/>
    <cellStyle name="Vírgula 3 2 9 2 4 4" xfId="20658" xr:uid="{00000000-0005-0000-0000-0000F1780000}"/>
    <cellStyle name="Vírgula 3 2 9 2 5" xfId="7384" xr:uid="{00000000-0005-0000-0000-0000F2780000}"/>
    <cellStyle name="Vírgula 3 2 9 2 5 2" xfId="23305" xr:uid="{00000000-0005-0000-0000-0000F3780000}"/>
    <cellStyle name="Vírgula 3 2 9 2 6" xfId="12677" xr:uid="{00000000-0005-0000-0000-0000F4780000}"/>
    <cellStyle name="Vírgula 3 2 9 2 6 2" xfId="28596" xr:uid="{00000000-0005-0000-0000-0000F5780000}"/>
    <cellStyle name="Vírgula 3 2 9 2 7" xfId="18014" xr:uid="{00000000-0005-0000-0000-0000F6780000}"/>
    <cellStyle name="Vírgula 3 2 9 3" xfId="3194" xr:uid="{00000000-0005-0000-0000-0000F7780000}"/>
    <cellStyle name="Vírgula 3 2 9 3 2" xfId="6038" xr:uid="{00000000-0005-0000-0000-0000F8780000}"/>
    <cellStyle name="Vírgula 3 2 9 3 2 2" xfId="11348" xr:uid="{00000000-0005-0000-0000-0000F9780000}"/>
    <cellStyle name="Vírgula 3 2 9 3 2 2 2" xfId="27269" xr:uid="{00000000-0005-0000-0000-0000FA780000}"/>
    <cellStyle name="Vírgula 3 2 9 3 2 3" xfId="16641" xr:uid="{00000000-0005-0000-0000-0000FB780000}"/>
    <cellStyle name="Vírgula 3 2 9 3 2 3 2" xfId="32560" xr:uid="{00000000-0005-0000-0000-0000FC780000}"/>
    <cellStyle name="Vírgula 3 2 9 3 2 4" xfId="21978" xr:uid="{00000000-0005-0000-0000-0000FD780000}"/>
    <cellStyle name="Vírgula 3 2 9 3 3" xfId="8704" xr:uid="{00000000-0005-0000-0000-0000FE780000}"/>
    <cellStyle name="Vírgula 3 2 9 3 3 2" xfId="24625" xr:uid="{00000000-0005-0000-0000-0000FF780000}"/>
    <cellStyle name="Vírgula 3 2 9 3 4" xfId="13997" xr:uid="{00000000-0005-0000-0000-000000790000}"/>
    <cellStyle name="Vírgula 3 2 9 3 4 2" xfId="29916" xr:uid="{00000000-0005-0000-0000-000001790000}"/>
    <cellStyle name="Vírgula 3 2 9 3 5" xfId="19334" xr:uid="{00000000-0005-0000-0000-000002790000}"/>
    <cellStyle name="Vírgula 3 2 9 4" xfId="2249" xr:uid="{00000000-0005-0000-0000-000003790000}"/>
    <cellStyle name="Vírgula 3 2 9 4 2" xfId="5095" xr:uid="{00000000-0005-0000-0000-000004790000}"/>
    <cellStyle name="Vírgula 3 2 9 4 2 2" xfId="10468" xr:uid="{00000000-0005-0000-0000-000005790000}"/>
    <cellStyle name="Vírgula 3 2 9 4 2 2 2" xfId="26389" xr:uid="{00000000-0005-0000-0000-000006790000}"/>
    <cellStyle name="Vírgula 3 2 9 4 2 3" xfId="15761" xr:uid="{00000000-0005-0000-0000-000007790000}"/>
    <cellStyle name="Vírgula 3 2 9 4 2 3 2" xfId="31680" xr:uid="{00000000-0005-0000-0000-000008790000}"/>
    <cellStyle name="Vírgula 3 2 9 4 2 4" xfId="21098" xr:uid="{00000000-0005-0000-0000-000009790000}"/>
    <cellStyle name="Vírgula 3 2 9 4 3" xfId="7824" xr:uid="{00000000-0005-0000-0000-00000A790000}"/>
    <cellStyle name="Vírgula 3 2 9 4 3 2" xfId="23745" xr:uid="{00000000-0005-0000-0000-00000B790000}"/>
    <cellStyle name="Vírgula 3 2 9 4 4" xfId="13117" xr:uid="{00000000-0005-0000-0000-00000C790000}"/>
    <cellStyle name="Vírgula 3 2 9 4 4 2" xfId="29036" xr:uid="{00000000-0005-0000-0000-00000D790000}"/>
    <cellStyle name="Vírgula 3 2 9 4 5" xfId="18454" xr:uid="{00000000-0005-0000-0000-00000E790000}"/>
    <cellStyle name="Vírgula 3 2 9 5" xfId="4125" xr:uid="{00000000-0005-0000-0000-00000F790000}"/>
    <cellStyle name="Vírgula 3 2 9 5 2" xfId="9588" xr:uid="{00000000-0005-0000-0000-000010790000}"/>
    <cellStyle name="Vírgula 3 2 9 5 2 2" xfId="25509" xr:uid="{00000000-0005-0000-0000-000011790000}"/>
    <cellStyle name="Vírgula 3 2 9 5 3" xfId="14881" xr:uid="{00000000-0005-0000-0000-000012790000}"/>
    <cellStyle name="Vírgula 3 2 9 5 3 2" xfId="30800" xr:uid="{00000000-0005-0000-0000-000013790000}"/>
    <cellStyle name="Vírgula 3 2 9 5 4" xfId="20218" xr:uid="{00000000-0005-0000-0000-000014790000}"/>
    <cellStyle name="Vírgula 3 2 9 6" xfId="6944" xr:uid="{00000000-0005-0000-0000-000015790000}"/>
    <cellStyle name="Vírgula 3 2 9 6 2" xfId="22865" xr:uid="{00000000-0005-0000-0000-000016790000}"/>
    <cellStyle name="Vírgula 3 2 9 7" xfId="12237" xr:uid="{00000000-0005-0000-0000-000017790000}"/>
    <cellStyle name="Vírgula 3 2 9 7 2" xfId="28156" xr:uid="{00000000-0005-0000-0000-000018790000}"/>
    <cellStyle name="Vírgula 3 2 9 8" xfId="17574" xr:uid="{00000000-0005-0000-0000-000019790000}"/>
    <cellStyle name="Vírgula 3 3" xfId="172" xr:uid="{00000000-0005-0000-0000-00001A790000}"/>
    <cellStyle name="Vírgula 3 4" xfId="239" xr:uid="{00000000-0005-0000-0000-00001B790000}"/>
    <cellStyle name="Vírgula 3 4 2" xfId="404" xr:uid="{00000000-0005-0000-0000-00001C790000}"/>
    <cellStyle name="Vírgula 3 5" xfId="240" xr:uid="{00000000-0005-0000-0000-00001D790000}"/>
    <cellStyle name="Vírgula 3 6" xfId="255" xr:uid="{00000000-0005-0000-0000-00001E790000}"/>
    <cellStyle name="Vírgula 3 7" xfId="728" xr:uid="{00000000-0005-0000-0000-00001F790000}"/>
    <cellStyle name="Vírgula 3 8" xfId="1164" xr:uid="{00000000-0005-0000-0000-000020790000}"/>
    <cellStyle name="Vírgula 4" xfId="173" xr:uid="{00000000-0005-0000-0000-000021790000}"/>
    <cellStyle name="Vírgula 4 2" xfId="174" xr:uid="{00000000-0005-0000-0000-000022790000}"/>
    <cellStyle name="Vírgula 4 2 2" xfId="406" xr:uid="{00000000-0005-0000-0000-000023790000}"/>
    <cellStyle name="Vírgula 4 3" xfId="187" xr:uid="{00000000-0005-0000-0000-000024790000}"/>
    <cellStyle name="Vírgula 4 3 2" xfId="198" xr:uid="{00000000-0005-0000-0000-000025790000}"/>
    <cellStyle name="Vírgula 4 3 2 2" xfId="408" xr:uid="{00000000-0005-0000-0000-000026790000}"/>
    <cellStyle name="Vírgula 4 3 3" xfId="407" xr:uid="{00000000-0005-0000-0000-000027790000}"/>
    <cellStyle name="Vírgula 4 4" xfId="405" xr:uid="{00000000-0005-0000-0000-000028790000}"/>
    <cellStyle name="Vírgula 4 5" xfId="730" xr:uid="{00000000-0005-0000-0000-000029790000}"/>
    <cellStyle name="Vírgula 4 6" xfId="709" xr:uid="{00000000-0005-0000-0000-00002A790000}"/>
    <cellStyle name="Vírgula 5" xfId="175" xr:uid="{00000000-0005-0000-0000-00002B790000}"/>
    <cellStyle name="Vírgula 5 2" xfId="202" xr:uid="{00000000-0005-0000-0000-00002C790000}"/>
    <cellStyle name="Vírgula 5 2 2" xfId="410" xr:uid="{00000000-0005-0000-0000-00002D790000}"/>
    <cellStyle name="Vírgula 5 3" xfId="191" xr:uid="{00000000-0005-0000-0000-00002E790000}"/>
    <cellStyle name="Vírgula 5 3 2" xfId="241" xr:uid="{00000000-0005-0000-0000-00002F790000}"/>
    <cellStyle name="Vírgula 5 3 2 2" xfId="412" xr:uid="{00000000-0005-0000-0000-000030790000}"/>
    <cellStyle name="Vírgula 5 3 3" xfId="259" xr:uid="{00000000-0005-0000-0000-000031790000}"/>
    <cellStyle name="Vírgula 5 3 3 2" xfId="413" xr:uid="{00000000-0005-0000-0000-000032790000}"/>
    <cellStyle name="Vírgula 5 3 4" xfId="411" xr:uid="{00000000-0005-0000-0000-000033790000}"/>
    <cellStyle name="Vírgula 5 4" xfId="242" xr:uid="{00000000-0005-0000-0000-000034790000}"/>
    <cellStyle name="Vírgula 5 4 2" xfId="414" xr:uid="{00000000-0005-0000-0000-000035790000}"/>
    <cellStyle name="Vírgula 5 5" xfId="409" xr:uid="{00000000-0005-0000-0000-000036790000}"/>
    <cellStyle name="Vírgula 5 6" xfId="731" xr:uid="{00000000-0005-0000-0000-000037790000}"/>
    <cellStyle name="Vírgula 5 7" xfId="710" xr:uid="{00000000-0005-0000-0000-000038790000}"/>
    <cellStyle name="Vírgula 5 7 10" xfId="3962" xr:uid="{00000000-0005-0000-0000-000039790000}"/>
    <cellStyle name="Vírgula 5 7 10 2" xfId="9433" xr:uid="{00000000-0005-0000-0000-00003A790000}"/>
    <cellStyle name="Vírgula 5 7 10 2 2" xfId="25354" xr:uid="{00000000-0005-0000-0000-00003B790000}"/>
    <cellStyle name="Vírgula 5 7 10 3" xfId="14726" xr:uid="{00000000-0005-0000-0000-00003C790000}"/>
    <cellStyle name="Vírgula 5 7 10 3 2" xfId="30645" xr:uid="{00000000-0005-0000-0000-00003D790000}"/>
    <cellStyle name="Vírgula 5 7 10 4" xfId="20063" xr:uid="{00000000-0005-0000-0000-00003E790000}"/>
    <cellStyle name="Vírgula 5 7 11" xfId="6789" xr:uid="{00000000-0005-0000-0000-00003F790000}"/>
    <cellStyle name="Vírgula 5 7 11 2" xfId="22710" xr:uid="{00000000-0005-0000-0000-000040790000}"/>
    <cellStyle name="Vírgula 5 7 12" xfId="12082" xr:uid="{00000000-0005-0000-0000-000041790000}"/>
    <cellStyle name="Vírgula 5 7 12 2" xfId="28001" xr:uid="{00000000-0005-0000-0000-000042790000}"/>
    <cellStyle name="Vírgula 5 7 13" xfId="17419" xr:uid="{00000000-0005-0000-0000-000043790000}"/>
    <cellStyle name="Vírgula 5 7 2" xfId="748" xr:uid="{00000000-0005-0000-0000-000044790000}"/>
    <cellStyle name="Vírgula 5 7 2 10" xfId="12103" xr:uid="{00000000-0005-0000-0000-000045790000}"/>
    <cellStyle name="Vírgula 5 7 2 10 2" xfId="28022" xr:uid="{00000000-0005-0000-0000-000046790000}"/>
    <cellStyle name="Vírgula 5 7 2 11" xfId="17440" xr:uid="{00000000-0005-0000-0000-000047790000}"/>
    <cellStyle name="Vírgula 5 7 2 2" xfId="835" xr:uid="{00000000-0005-0000-0000-000048790000}"/>
    <cellStyle name="Vírgula 5 7 2 2 2" xfId="1002" xr:uid="{00000000-0005-0000-0000-000049790000}"/>
    <cellStyle name="Vírgula 5 7 2 2 2 2" xfId="1877" xr:uid="{00000000-0005-0000-0000-00004A790000}"/>
    <cellStyle name="Vírgula 5 7 2 2 2 2 2" xfId="3749" xr:uid="{00000000-0005-0000-0000-00004B790000}"/>
    <cellStyle name="Vírgula 5 7 2 2 2 2 2 2" xfId="6593" xr:uid="{00000000-0005-0000-0000-00004C790000}"/>
    <cellStyle name="Vírgula 5 7 2 2 2 2 2 2 2" xfId="11903" xr:uid="{00000000-0005-0000-0000-00004D790000}"/>
    <cellStyle name="Vírgula 5 7 2 2 2 2 2 2 2 2" xfId="27824" xr:uid="{00000000-0005-0000-0000-00004E790000}"/>
    <cellStyle name="Vírgula 5 7 2 2 2 2 2 2 3" xfId="17196" xr:uid="{00000000-0005-0000-0000-00004F790000}"/>
    <cellStyle name="Vírgula 5 7 2 2 2 2 2 2 3 2" xfId="33115" xr:uid="{00000000-0005-0000-0000-000050790000}"/>
    <cellStyle name="Vírgula 5 7 2 2 2 2 2 2 4" xfId="22533" xr:uid="{00000000-0005-0000-0000-000051790000}"/>
    <cellStyle name="Vírgula 5 7 2 2 2 2 2 3" xfId="9259" xr:uid="{00000000-0005-0000-0000-000052790000}"/>
    <cellStyle name="Vírgula 5 7 2 2 2 2 2 3 2" xfId="25180" xr:uid="{00000000-0005-0000-0000-000053790000}"/>
    <cellStyle name="Vírgula 5 7 2 2 2 2 2 4" xfId="14552" xr:uid="{00000000-0005-0000-0000-000054790000}"/>
    <cellStyle name="Vírgula 5 7 2 2 2 2 2 4 2" xfId="30471" xr:uid="{00000000-0005-0000-0000-000055790000}"/>
    <cellStyle name="Vírgula 5 7 2 2 2 2 2 5" xfId="19889" xr:uid="{00000000-0005-0000-0000-000056790000}"/>
    <cellStyle name="Vírgula 5 7 2 2 2 2 3" xfId="2824" xr:uid="{00000000-0005-0000-0000-000057790000}"/>
    <cellStyle name="Vírgula 5 7 2 2 2 2 3 2" xfId="5669" xr:uid="{00000000-0005-0000-0000-000058790000}"/>
    <cellStyle name="Vírgula 5 7 2 2 2 2 3 2 2" xfId="11023" xr:uid="{00000000-0005-0000-0000-000059790000}"/>
    <cellStyle name="Vírgula 5 7 2 2 2 2 3 2 2 2" xfId="26944" xr:uid="{00000000-0005-0000-0000-00005A790000}"/>
    <cellStyle name="Vírgula 5 7 2 2 2 2 3 2 3" xfId="16316" xr:uid="{00000000-0005-0000-0000-00005B790000}"/>
    <cellStyle name="Vírgula 5 7 2 2 2 2 3 2 3 2" xfId="32235" xr:uid="{00000000-0005-0000-0000-00005C790000}"/>
    <cellStyle name="Vírgula 5 7 2 2 2 2 3 2 4" xfId="21653" xr:uid="{00000000-0005-0000-0000-00005D790000}"/>
    <cellStyle name="Vírgula 5 7 2 2 2 2 3 3" xfId="8379" xr:uid="{00000000-0005-0000-0000-00005E790000}"/>
    <cellStyle name="Vírgula 5 7 2 2 2 2 3 3 2" xfId="24300" xr:uid="{00000000-0005-0000-0000-00005F790000}"/>
    <cellStyle name="Vírgula 5 7 2 2 2 2 3 4" xfId="13672" xr:uid="{00000000-0005-0000-0000-000060790000}"/>
    <cellStyle name="Vírgula 5 7 2 2 2 2 3 4 2" xfId="29591" xr:uid="{00000000-0005-0000-0000-000061790000}"/>
    <cellStyle name="Vírgula 5 7 2 2 2 2 3 5" xfId="19009" xr:uid="{00000000-0005-0000-0000-000062790000}"/>
    <cellStyle name="Vírgula 5 7 2 2 2 2 4" xfId="4725" xr:uid="{00000000-0005-0000-0000-000063790000}"/>
    <cellStyle name="Vírgula 5 7 2 2 2 2 4 2" xfId="10143" xr:uid="{00000000-0005-0000-0000-000064790000}"/>
    <cellStyle name="Vírgula 5 7 2 2 2 2 4 2 2" xfId="26064" xr:uid="{00000000-0005-0000-0000-000065790000}"/>
    <cellStyle name="Vírgula 5 7 2 2 2 2 4 3" xfId="15436" xr:uid="{00000000-0005-0000-0000-000066790000}"/>
    <cellStyle name="Vírgula 5 7 2 2 2 2 4 3 2" xfId="31355" xr:uid="{00000000-0005-0000-0000-000067790000}"/>
    <cellStyle name="Vírgula 5 7 2 2 2 2 4 4" xfId="20773" xr:uid="{00000000-0005-0000-0000-000068790000}"/>
    <cellStyle name="Vírgula 5 7 2 2 2 2 5" xfId="7499" xr:uid="{00000000-0005-0000-0000-000069790000}"/>
    <cellStyle name="Vírgula 5 7 2 2 2 2 5 2" xfId="23420" xr:uid="{00000000-0005-0000-0000-00006A790000}"/>
    <cellStyle name="Vírgula 5 7 2 2 2 2 6" xfId="12792" xr:uid="{00000000-0005-0000-0000-00006B790000}"/>
    <cellStyle name="Vírgula 5 7 2 2 2 2 6 2" xfId="28711" xr:uid="{00000000-0005-0000-0000-00006C790000}"/>
    <cellStyle name="Vírgula 5 7 2 2 2 2 7" xfId="18129" xr:uid="{00000000-0005-0000-0000-00006D790000}"/>
    <cellStyle name="Vírgula 5 7 2 2 2 3" xfId="3309" xr:uid="{00000000-0005-0000-0000-00006E790000}"/>
    <cellStyle name="Vírgula 5 7 2 2 2 3 2" xfId="6153" xr:uid="{00000000-0005-0000-0000-00006F790000}"/>
    <cellStyle name="Vírgula 5 7 2 2 2 3 2 2" xfId="11463" xr:uid="{00000000-0005-0000-0000-000070790000}"/>
    <cellStyle name="Vírgula 5 7 2 2 2 3 2 2 2" xfId="27384" xr:uid="{00000000-0005-0000-0000-000071790000}"/>
    <cellStyle name="Vírgula 5 7 2 2 2 3 2 3" xfId="16756" xr:uid="{00000000-0005-0000-0000-000072790000}"/>
    <cellStyle name="Vírgula 5 7 2 2 2 3 2 3 2" xfId="32675" xr:uid="{00000000-0005-0000-0000-000073790000}"/>
    <cellStyle name="Vírgula 5 7 2 2 2 3 2 4" xfId="22093" xr:uid="{00000000-0005-0000-0000-000074790000}"/>
    <cellStyle name="Vírgula 5 7 2 2 2 3 3" xfId="8819" xr:uid="{00000000-0005-0000-0000-000075790000}"/>
    <cellStyle name="Vírgula 5 7 2 2 2 3 3 2" xfId="24740" xr:uid="{00000000-0005-0000-0000-000076790000}"/>
    <cellStyle name="Vírgula 5 7 2 2 2 3 4" xfId="14112" xr:uid="{00000000-0005-0000-0000-000077790000}"/>
    <cellStyle name="Vírgula 5 7 2 2 2 3 4 2" xfId="30031" xr:uid="{00000000-0005-0000-0000-000078790000}"/>
    <cellStyle name="Vírgula 5 7 2 2 2 3 5" xfId="19449" xr:uid="{00000000-0005-0000-0000-000079790000}"/>
    <cellStyle name="Vírgula 5 7 2 2 2 4" xfId="2364" xr:uid="{00000000-0005-0000-0000-00007A790000}"/>
    <cellStyle name="Vírgula 5 7 2 2 2 4 2" xfId="5210" xr:uid="{00000000-0005-0000-0000-00007B790000}"/>
    <cellStyle name="Vírgula 5 7 2 2 2 4 2 2" xfId="10583" xr:uid="{00000000-0005-0000-0000-00007C790000}"/>
    <cellStyle name="Vírgula 5 7 2 2 2 4 2 2 2" xfId="26504" xr:uid="{00000000-0005-0000-0000-00007D790000}"/>
    <cellStyle name="Vírgula 5 7 2 2 2 4 2 3" xfId="15876" xr:uid="{00000000-0005-0000-0000-00007E790000}"/>
    <cellStyle name="Vírgula 5 7 2 2 2 4 2 3 2" xfId="31795" xr:uid="{00000000-0005-0000-0000-00007F790000}"/>
    <cellStyle name="Vírgula 5 7 2 2 2 4 2 4" xfId="21213" xr:uid="{00000000-0005-0000-0000-000080790000}"/>
    <cellStyle name="Vírgula 5 7 2 2 2 4 3" xfId="7939" xr:uid="{00000000-0005-0000-0000-000081790000}"/>
    <cellStyle name="Vírgula 5 7 2 2 2 4 3 2" xfId="23860" xr:uid="{00000000-0005-0000-0000-000082790000}"/>
    <cellStyle name="Vírgula 5 7 2 2 2 4 4" xfId="13232" xr:uid="{00000000-0005-0000-0000-000083790000}"/>
    <cellStyle name="Vírgula 5 7 2 2 2 4 4 2" xfId="29151" xr:uid="{00000000-0005-0000-0000-000084790000}"/>
    <cellStyle name="Vírgula 5 7 2 2 2 4 5" xfId="18569" xr:uid="{00000000-0005-0000-0000-000085790000}"/>
    <cellStyle name="Vírgula 5 7 2 2 2 5" xfId="4240" xr:uid="{00000000-0005-0000-0000-000086790000}"/>
    <cellStyle name="Vírgula 5 7 2 2 2 5 2" xfId="9703" xr:uid="{00000000-0005-0000-0000-000087790000}"/>
    <cellStyle name="Vírgula 5 7 2 2 2 5 2 2" xfId="25624" xr:uid="{00000000-0005-0000-0000-000088790000}"/>
    <cellStyle name="Vírgula 5 7 2 2 2 5 3" xfId="14996" xr:uid="{00000000-0005-0000-0000-000089790000}"/>
    <cellStyle name="Vírgula 5 7 2 2 2 5 3 2" xfId="30915" xr:uid="{00000000-0005-0000-0000-00008A790000}"/>
    <cellStyle name="Vírgula 5 7 2 2 2 5 4" xfId="20333" xr:uid="{00000000-0005-0000-0000-00008B790000}"/>
    <cellStyle name="Vírgula 5 7 2 2 2 6" xfId="7059" xr:uid="{00000000-0005-0000-0000-00008C790000}"/>
    <cellStyle name="Vírgula 5 7 2 2 2 6 2" xfId="22980" xr:uid="{00000000-0005-0000-0000-00008D790000}"/>
    <cellStyle name="Vírgula 5 7 2 2 2 7" xfId="12352" xr:uid="{00000000-0005-0000-0000-00008E790000}"/>
    <cellStyle name="Vírgula 5 7 2 2 2 7 2" xfId="28271" xr:uid="{00000000-0005-0000-0000-00008F790000}"/>
    <cellStyle name="Vírgula 5 7 2 2 2 8" xfId="17689" xr:uid="{00000000-0005-0000-0000-000090790000}"/>
    <cellStyle name="Vírgula 5 7 2 2 3" xfId="1711" xr:uid="{00000000-0005-0000-0000-000091790000}"/>
    <cellStyle name="Vírgula 5 7 2 2 3 2" xfId="3583" xr:uid="{00000000-0005-0000-0000-000092790000}"/>
    <cellStyle name="Vírgula 5 7 2 2 3 2 2" xfId="6427" xr:uid="{00000000-0005-0000-0000-000093790000}"/>
    <cellStyle name="Vírgula 5 7 2 2 3 2 2 2" xfId="11737" xr:uid="{00000000-0005-0000-0000-000094790000}"/>
    <cellStyle name="Vírgula 5 7 2 2 3 2 2 2 2" xfId="27658" xr:uid="{00000000-0005-0000-0000-000095790000}"/>
    <cellStyle name="Vírgula 5 7 2 2 3 2 2 3" xfId="17030" xr:uid="{00000000-0005-0000-0000-000096790000}"/>
    <cellStyle name="Vírgula 5 7 2 2 3 2 2 3 2" xfId="32949" xr:uid="{00000000-0005-0000-0000-000097790000}"/>
    <cellStyle name="Vírgula 5 7 2 2 3 2 2 4" xfId="22367" xr:uid="{00000000-0005-0000-0000-000098790000}"/>
    <cellStyle name="Vírgula 5 7 2 2 3 2 3" xfId="9093" xr:uid="{00000000-0005-0000-0000-000099790000}"/>
    <cellStyle name="Vírgula 5 7 2 2 3 2 3 2" xfId="25014" xr:uid="{00000000-0005-0000-0000-00009A790000}"/>
    <cellStyle name="Vírgula 5 7 2 2 3 2 4" xfId="14386" xr:uid="{00000000-0005-0000-0000-00009B790000}"/>
    <cellStyle name="Vírgula 5 7 2 2 3 2 4 2" xfId="30305" xr:uid="{00000000-0005-0000-0000-00009C790000}"/>
    <cellStyle name="Vírgula 5 7 2 2 3 2 5" xfId="19723" xr:uid="{00000000-0005-0000-0000-00009D790000}"/>
    <cellStyle name="Vírgula 5 7 2 2 3 3" xfId="2658" xr:uid="{00000000-0005-0000-0000-00009E790000}"/>
    <cellStyle name="Vírgula 5 7 2 2 3 3 2" xfId="5503" xr:uid="{00000000-0005-0000-0000-00009F790000}"/>
    <cellStyle name="Vírgula 5 7 2 2 3 3 2 2" xfId="10857" xr:uid="{00000000-0005-0000-0000-0000A0790000}"/>
    <cellStyle name="Vírgula 5 7 2 2 3 3 2 2 2" xfId="26778" xr:uid="{00000000-0005-0000-0000-0000A1790000}"/>
    <cellStyle name="Vírgula 5 7 2 2 3 3 2 3" xfId="16150" xr:uid="{00000000-0005-0000-0000-0000A2790000}"/>
    <cellStyle name="Vírgula 5 7 2 2 3 3 2 3 2" xfId="32069" xr:uid="{00000000-0005-0000-0000-0000A3790000}"/>
    <cellStyle name="Vírgula 5 7 2 2 3 3 2 4" xfId="21487" xr:uid="{00000000-0005-0000-0000-0000A4790000}"/>
    <cellStyle name="Vírgula 5 7 2 2 3 3 3" xfId="8213" xr:uid="{00000000-0005-0000-0000-0000A5790000}"/>
    <cellStyle name="Vírgula 5 7 2 2 3 3 3 2" xfId="24134" xr:uid="{00000000-0005-0000-0000-0000A6790000}"/>
    <cellStyle name="Vírgula 5 7 2 2 3 3 4" xfId="13506" xr:uid="{00000000-0005-0000-0000-0000A7790000}"/>
    <cellStyle name="Vírgula 5 7 2 2 3 3 4 2" xfId="29425" xr:uid="{00000000-0005-0000-0000-0000A8790000}"/>
    <cellStyle name="Vírgula 5 7 2 2 3 3 5" xfId="18843" xr:uid="{00000000-0005-0000-0000-0000A9790000}"/>
    <cellStyle name="Vírgula 5 7 2 2 3 4" xfId="4559" xr:uid="{00000000-0005-0000-0000-0000AA790000}"/>
    <cellStyle name="Vírgula 5 7 2 2 3 4 2" xfId="9977" xr:uid="{00000000-0005-0000-0000-0000AB790000}"/>
    <cellStyle name="Vírgula 5 7 2 2 3 4 2 2" xfId="25898" xr:uid="{00000000-0005-0000-0000-0000AC790000}"/>
    <cellStyle name="Vírgula 5 7 2 2 3 4 3" xfId="15270" xr:uid="{00000000-0005-0000-0000-0000AD790000}"/>
    <cellStyle name="Vírgula 5 7 2 2 3 4 3 2" xfId="31189" xr:uid="{00000000-0005-0000-0000-0000AE790000}"/>
    <cellStyle name="Vírgula 5 7 2 2 3 4 4" xfId="20607" xr:uid="{00000000-0005-0000-0000-0000AF790000}"/>
    <cellStyle name="Vírgula 5 7 2 2 3 5" xfId="7333" xr:uid="{00000000-0005-0000-0000-0000B0790000}"/>
    <cellStyle name="Vírgula 5 7 2 2 3 5 2" xfId="23254" xr:uid="{00000000-0005-0000-0000-0000B1790000}"/>
    <cellStyle name="Vírgula 5 7 2 2 3 6" xfId="12626" xr:uid="{00000000-0005-0000-0000-0000B2790000}"/>
    <cellStyle name="Vírgula 5 7 2 2 3 6 2" xfId="28545" xr:uid="{00000000-0005-0000-0000-0000B3790000}"/>
    <cellStyle name="Vírgula 5 7 2 2 3 7" xfId="17963" xr:uid="{00000000-0005-0000-0000-0000B4790000}"/>
    <cellStyle name="Vírgula 5 7 2 2 4" xfId="3143" xr:uid="{00000000-0005-0000-0000-0000B5790000}"/>
    <cellStyle name="Vírgula 5 7 2 2 4 2" xfId="5987" xr:uid="{00000000-0005-0000-0000-0000B6790000}"/>
    <cellStyle name="Vírgula 5 7 2 2 4 2 2" xfId="11297" xr:uid="{00000000-0005-0000-0000-0000B7790000}"/>
    <cellStyle name="Vírgula 5 7 2 2 4 2 2 2" xfId="27218" xr:uid="{00000000-0005-0000-0000-0000B8790000}"/>
    <cellStyle name="Vírgula 5 7 2 2 4 2 3" xfId="16590" xr:uid="{00000000-0005-0000-0000-0000B9790000}"/>
    <cellStyle name="Vírgula 5 7 2 2 4 2 3 2" xfId="32509" xr:uid="{00000000-0005-0000-0000-0000BA790000}"/>
    <cellStyle name="Vírgula 5 7 2 2 4 2 4" xfId="21927" xr:uid="{00000000-0005-0000-0000-0000BB790000}"/>
    <cellStyle name="Vírgula 5 7 2 2 4 3" xfId="8653" xr:uid="{00000000-0005-0000-0000-0000BC790000}"/>
    <cellStyle name="Vírgula 5 7 2 2 4 3 2" xfId="24574" xr:uid="{00000000-0005-0000-0000-0000BD790000}"/>
    <cellStyle name="Vírgula 5 7 2 2 4 4" xfId="13946" xr:uid="{00000000-0005-0000-0000-0000BE790000}"/>
    <cellStyle name="Vírgula 5 7 2 2 4 4 2" xfId="29865" xr:uid="{00000000-0005-0000-0000-0000BF790000}"/>
    <cellStyle name="Vírgula 5 7 2 2 4 5" xfId="19283" xr:uid="{00000000-0005-0000-0000-0000C0790000}"/>
    <cellStyle name="Vírgula 5 7 2 2 5" xfId="2198" xr:uid="{00000000-0005-0000-0000-0000C1790000}"/>
    <cellStyle name="Vírgula 5 7 2 2 5 2" xfId="5044" xr:uid="{00000000-0005-0000-0000-0000C2790000}"/>
    <cellStyle name="Vírgula 5 7 2 2 5 2 2" xfId="10417" xr:uid="{00000000-0005-0000-0000-0000C3790000}"/>
    <cellStyle name="Vírgula 5 7 2 2 5 2 2 2" xfId="26338" xr:uid="{00000000-0005-0000-0000-0000C4790000}"/>
    <cellStyle name="Vírgula 5 7 2 2 5 2 3" xfId="15710" xr:uid="{00000000-0005-0000-0000-0000C5790000}"/>
    <cellStyle name="Vírgula 5 7 2 2 5 2 3 2" xfId="31629" xr:uid="{00000000-0005-0000-0000-0000C6790000}"/>
    <cellStyle name="Vírgula 5 7 2 2 5 2 4" xfId="21047" xr:uid="{00000000-0005-0000-0000-0000C7790000}"/>
    <cellStyle name="Vírgula 5 7 2 2 5 3" xfId="7773" xr:uid="{00000000-0005-0000-0000-0000C8790000}"/>
    <cellStyle name="Vírgula 5 7 2 2 5 3 2" xfId="23694" xr:uid="{00000000-0005-0000-0000-0000C9790000}"/>
    <cellStyle name="Vírgula 5 7 2 2 5 4" xfId="13066" xr:uid="{00000000-0005-0000-0000-0000CA790000}"/>
    <cellStyle name="Vírgula 5 7 2 2 5 4 2" xfId="28985" xr:uid="{00000000-0005-0000-0000-0000CB790000}"/>
    <cellStyle name="Vírgula 5 7 2 2 5 5" xfId="18403" xr:uid="{00000000-0005-0000-0000-0000CC790000}"/>
    <cellStyle name="Vírgula 5 7 2 2 6" xfId="4074" xr:uid="{00000000-0005-0000-0000-0000CD790000}"/>
    <cellStyle name="Vírgula 5 7 2 2 6 2" xfId="9537" xr:uid="{00000000-0005-0000-0000-0000CE790000}"/>
    <cellStyle name="Vírgula 5 7 2 2 6 2 2" xfId="25458" xr:uid="{00000000-0005-0000-0000-0000CF790000}"/>
    <cellStyle name="Vírgula 5 7 2 2 6 3" xfId="14830" xr:uid="{00000000-0005-0000-0000-0000D0790000}"/>
    <cellStyle name="Vírgula 5 7 2 2 6 3 2" xfId="30749" xr:uid="{00000000-0005-0000-0000-0000D1790000}"/>
    <cellStyle name="Vírgula 5 7 2 2 6 4" xfId="20167" xr:uid="{00000000-0005-0000-0000-0000D2790000}"/>
    <cellStyle name="Vírgula 5 7 2 2 7" xfId="6893" xr:uid="{00000000-0005-0000-0000-0000D3790000}"/>
    <cellStyle name="Vírgula 5 7 2 2 7 2" xfId="22814" xr:uid="{00000000-0005-0000-0000-0000D4790000}"/>
    <cellStyle name="Vírgula 5 7 2 2 8" xfId="12186" xr:uid="{00000000-0005-0000-0000-0000D5790000}"/>
    <cellStyle name="Vírgula 5 7 2 2 8 2" xfId="28105" xr:uid="{00000000-0005-0000-0000-0000D6790000}"/>
    <cellStyle name="Vírgula 5 7 2 2 9" xfId="17523" xr:uid="{00000000-0005-0000-0000-0000D7790000}"/>
    <cellStyle name="Vírgula 5 7 2 3" xfId="919" xr:uid="{00000000-0005-0000-0000-0000D8790000}"/>
    <cellStyle name="Vírgula 5 7 2 3 2" xfId="1794" xr:uid="{00000000-0005-0000-0000-0000D9790000}"/>
    <cellStyle name="Vírgula 5 7 2 3 2 2" xfId="3666" xr:uid="{00000000-0005-0000-0000-0000DA790000}"/>
    <cellStyle name="Vírgula 5 7 2 3 2 2 2" xfId="6510" xr:uid="{00000000-0005-0000-0000-0000DB790000}"/>
    <cellStyle name="Vírgula 5 7 2 3 2 2 2 2" xfId="11820" xr:uid="{00000000-0005-0000-0000-0000DC790000}"/>
    <cellStyle name="Vírgula 5 7 2 3 2 2 2 2 2" xfId="27741" xr:uid="{00000000-0005-0000-0000-0000DD790000}"/>
    <cellStyle name="Vírgula 5 7 2 3 2 2 2 3" xfId="17113" xr:uid="{00000000-0005-0000-0000-0000DE790000}"/>
    <cellStyle name="Vírgula 5 7 2 3 2 2 2 3 2" xfId="33032" xr:uid="{00000000-0005-0000-0000-0000DF790000}"/>
    <cellStyle name="Vírgula 5 7 2 3 2 2 2 4" xfId="22450" xr:uid="{00000000-0005-0000-0000-0000E0790000}"/>
    <cellStyle name="Vírgula 5 7 2 3 2 2 3" xfId="9176" xr:uid="{00000000-0005-0000-0000-0000E1790000}"/>
    <cellStyle name="Vírgula 5 7 2 3 2 2 3 2" xfId="25097" xr:uid="{00000000-0005-0000-0000-0000E2790000}"/>
    <cellStyle name="Vírgula 5 7 2 3 2 2 4" xfId="14469" xr:uid="{00000000-0005-0000-0000-0000E3790000}"/>
    <cellStyle name="Vírgula 5 7 2 3 2 2 4 2" xfId="30388" xr:uid="{00000000-0005-0000-0000-0000E4790000}"/>
    <cellStyle name="Vírgula 5 7 2 3 2 2 5" xfId="19806" xr:uid="{00000000-0005-0000-0000-0000E5790000}"/>
    <cellStyle name="Vírgula 5 7 2 3 2 3" xfId="2741" xr:uid="{00000000-0005-0000-0000-0000E6790000}"/>
    <cellStyle name="Vírgula 5 7 2 3 2 3 2" xfId="5586" xr:uid="{00000000-0005-0000-0000-0000E7790000}"/>
    <cellStyle name="Vírgula 5 7 2 3 2 3 2 2" xfId="10940" xr:uid="{00000000-0005-0000-0000-0000E8790000}"/>
    <cellStyle name="Vírgula 5 7 2 3 2 3 2 2 2" xfId="26861" xr:uid="{00000000-0005-0000-0000-0000E9790000}"/>
    <cellStyle name="Vírgula 5 7 2 3 2 3 2 3" xfId="16233" xr:uid="{00000000-0005-0000-0000-0000EA790000}"/>
    <cellStyle name="Vírgula 5 7 2 3 2 3 2 3 2" xfId="32152" xr:uid="{00000000-0005-0000-0000-0000EB790000}"/>
    <cellStyle name="Vírgula 5 7 2 3 2 3 2 4" xfId="21570" xr:uid="{00000000-0005-0000-0000-0000EC790000}"/>
    <cellStyle name="Vírgula 5 7 2 3 2 3 3" xfId="8296" xr:uid="{00000000-0005-0000-0000-0000ED790000}"/>
    <cellStyle name="Vírgula 5 7 2 3 2 3 3 2" xfId="24217" xr:uid="{00000000-0005-0000-0000-0000EE790000}"/>
    <cellStyle name="Vírgula 5 7 2 3 2 3 4" xfId="13589" xr:uid="{00000000-0005-0000-0000-0000EF790000}"/>
    <cellStyle name="Vírgula 5 7 2 3 2 3 4 2" xfId="29508" xr:uid="{00000000-0005-0000-0000-0000F0790000}"/>
    <cellStyle name="Vírgula 5 7 2 3 2 3 5" xfId="18926" xr:uid="{00000000-0005-0000-0000-0000F1790000}"/>
    <cellStyle name="Vírgula 5 7 2 3 2 4" xfId="4642" xr:uid="{00000000-0005-0000-0000-0000F2790000}"/>
    <cellStyle name="Vírgula 5 7 2 3 2 4 2" xfId="10060" xr:uid="{00000000-0005-0000-0000-0000F3790000}"/>
    <cellStyle name="Vírgula 5 7 2 3 2 4 2 2" xfId="25981" xr:uid="{00000000-0005-0000-0000-0000F4790000}"/>
    <cellStyle name="Vírgula 5 7 2 3 2 4 3" xfId="15353" xr:uid="{00000000-0005-0000-0000-0000F5790000}"/>
    <cellStyle name="Vírgula 5 7 2 3 2 4 3 2" xfId="31272" xr:uid="{00000000-0005-0000-0000-0000F6790000}"/>
    <cellStyle name="Vírgula 5 7 2 3 2 4 4" xfId="20690" xr:uid="{00000000-0005-0000-0000-0000F7790000}"/>
    <cellStyle name="Vírgula 5 7 2 3 2 5" xfId="7416" xr:uid="{00000000-0005-0000-0000-0000F8790000}"/>
    <cellStyle name="Vírgula 5 7 2 3 2 5 2" xfId="23337" xr:uid="{00000000-0005-0000-0000-0000F9790000}"/>
    <cellStyle name="Vírgula 5 7 2 3 2 6" xfId="12709" xr:uid="{00000000-0005-0000-0000-0000FA790000}"/>
    <cellStyle name="Vírgula 5 7 2 3 2 6 2" xfId="28628" xr:uid="{00000000-0005-0000-0000-0000FB790000}"/>
    <cellStyle name="Vírgula 5 7 2 3 2 7" xfId="18046" xr:uid="{00000000-0005-0000-0000-0000FC790000}"/>
    <cellStyle name="Vírgula 5 7 2 3 3" xfId="3226" xr:uid="{00000000-0005-0000-0000-0000FD790000}"/>
    <cellStyle name="Vírgula 5 7 2 3 3 2" xfId="6070" xr:uid="{00000000-0005-0000-0000-0000FE790000}"/>
    <cellStyle name="Vírgula 5 7 2 3 3 2 2" xfId="11380" xr:uid="{00000000-0005-0000-0000-0000FF790000}"/>
    <cellStyle name="Vírgula 5 7 2 3 3 2 2 2" xfId="27301" xr:uid="{00000000-0005-0000-0000-0000007A0000}"/>
    <cellStyle name="Vírgula 5 7 2 3 3 2 3" xfId="16673" xr:uid="{00000000-0005-0000-0000-0000017A0000}"/>
    <cellStyle name="Vírgula 5 7 2 3 3 2 3 2" xfId="32592" xr:uid="{00000000-0005-0000-0000-0000027A0000}"/>
    <cellStyle name="Vírgula 5 7 2 3 3 2 4" xfId="22010" xr:uid="{00000000-0005-0000-0000-0000037A0000}"/>
    <cellStyle name="Vírgula 5 7 2 3 3 3" xfId="8736" xr:uid="{00000000-0005-0000-0000-0000047A0000}"/>
    <cellStyle name="Vírgula 5 7 2 3 3 3 2" xfId="24657" xr:uid="{00000000-0005-0000-0000-0000057A0000}"/>
    <cellStyle name="Vírgula 5 7 2 3 3 4" xfId="14029" xr:uid="{00000000-0005-0000-0000-0000067A0000}"/>
    <cellStyle name="Vírgula 5 7 2 3 3 4 2" xfId="29948" xr:uid="{00000000-0005-0000-0000-0000077A0000}"/>
    <cellStyle name="Vírgula 5 7 2 3 3 5" xfId="19366" xr:uid="{00000000-0005-0000-0000-0000087A0000}"/>
    <cellStyle name="Vírgula 5 7 2 3 4" xfId="2281" xr:uid="{00000000-0005-0000-0000-0000097A0000}"/>
    <cellStyle name="Vírgula 5 7 2 3 4 2" xfId="5127" xr:uid="{00000000-0005-0000-0000-00000A7A0000}"/>
    <cellStyle name="Vírgula 5 7 2 3 4 2 2" xfId="10500" xr:uid="{00000000-0005-0000-0000-00000B7A0000}"/>
    <cellStyle name="Vírgula 5 7 2 3 4 2 2 2" xfId="26421" xr:uid="{00000000-0005-0000-0000-00000C7A0000}"/>
    <cellStyle name="Vírgula 5 7 2 3 4 2 3" xfId="15793" xr:uid="{00000000-0005-0000-0000-00000D7A0000}"/>
    <cellStyle name="Vírgula 5 7 2 3 4 2 3 2" xfId="31712" xr:uid="{00000000-0005-0000-0000-00000E7A0000}"/>
    <cellStyle name="Vírgula 5 7 2 3 4 2 4" xfId="21130" xr:uid="{00000000-0005-0000-0000-00000F7A0000}"/>
    <cellStyle name="Vírgula 5 7 2 3 4 3" xfId="7856" xr:uid="{00000000-0005-0000-0000-0000107A0000}"/>
    <cellStyle name="Vírgula 5 7 2 3 4 3 2" xfId="23777" xr:uid="{00000000-0005-0000-0000-0000117A0000}"/>
    <cellStyle name="Vírgula 5 7 2 3 4 4" xfId="13149" xr:uid="{00000000-0005-0000-0000-0000127A0000}"/>
    <cellStyle name="Vírgula 5 7 2 3 4 4 2" xfId="29068" xr:uid="{00000000-0005-0000-0000-0000137A0000}"/>
    <cellStyle name="Vírgula 5 7 2 3 4 5" xfId="18486" xr:uid="{00000000-0005-0000-0000-0000147A0000}"/>
    <cellStyle name="Vírgula 5 7 2 3 5" xfId="4157" xr:uid="{00000000-0005-0000-0000-0000157A0000}"/>
    <cellStyle name="Vírgula 5 7 2 3 5 2" xfId="9620" xr:uid="{00000000-0005-0000-0000-0000167A0000}"/>
    <cellStyle name="Vírgula 5 7 2 3 5 2 2" xfId="25541" xr:uid="{00000000-0005-0000-0000-0000177A0000}"/>
    <cellStyle name="Vírgula 5 7 2 3 5 3" xfId="14913" xr:uid="{00000000-0005-0000-0000-0000187A0000}"/>
    <cellStyle name="Vírgula 5 7 2 3 5 3 2" xfId="30832" xr:uid="{00000000-0005-0000-0000-0000197A0000}"/>
    <cellStyle name="Vírgula 5 7 2 3 5 4" xfId="20250" xr:uid="{00000000-0005-0000-0000-00001A7A0000}"/>
    <cellStyle name="Vírgula 5 7 2 3 6" xfId="6976" xr:uid="{00000000-0005-0000-0000-00001B7A0000}"/>
    <cellStyle name="Vírgula 5 7 2 3 6 2" xfId="22897" xr:uid="{00000000-0005-0000-0000-00001C7A0000}"/>
    <cellStyle name="Vírgula 5 7 2 3 7" xfId="12269" xr:uid="{00000000-0005-0000-0000-00001D7A0000}"/>
    <cellStyle name="Vírgula 5 7 2 3 7 2" xfId="28188" xr:uid="{00000000-0005-0000-0000-00001E7A0000}"/>
    <cellStyle name="Vírgula 5 7 2 3 8" xfId="17606" xr:uid="{00000000-0005-0000-0000-00001F7A0000}"/>
    <cellStyle name="Vírgula 5 7 2 4" xfId="1105" xr:uid="{00000000-0005-0000-0000-0000207A0000}"/>
    <cellStyle name="Vírgula 5 7 2 4 2" xfId="1964" xr:uid="{00000000-0005-0000-0000-0000217A0000}"/>
    <cellStyle name="Vírgula 5 7 2 4 2 2" xfId="3836" xr:uid="{00000000-0005-0000-0000-0000227A0000}"/>
    <cellStyle name="Vírgula 5 7 2 4 2 2 2" xfId="6680" xr:uid="{00000000-0005-0000-0000-0000237A0000}"/>
    <cellStyle name="Vírgula 5 7 2 4 2 2 2 2" xfId="11990" xr:uid="{00000000-0005-0000-0000-0000247A0000}"/>
    <cellStyle name="Vírgula 5 7 2 4 2 2 2 2 2" xfId="27911" xr:uid="{00000000-0005-0000-0000-0000257A0000}"/>
    <cellStyle name="Vírgula 5 7 2 4 2 2 2 3" xfId="17283" xr:uid="{00000000-0005-0000-0000-0000267A0000}"/>
    <cellStyle name="Vírgula 5 7 2 4 2 2 2 3 2" xfId="33202" xr:uid="{00000000-0005-0000-0000-0000277A0000}"/>
    <cellStyle name="Vírgula 5 7 2 4 2 2 2 4" xfId="22620" xr:uid="{00000000-0005-0000-0000-0000287A0000}"/>
    <cellStyle name="Vírgula 5 7 2 4 2 2 3" xfId="9346" xr:uid="{00000000-0005-0000-0000-0000297A0000}"/>
    <cellStyle name="Vírgula 5 7 2 4 2 2 3 2" xfId="25267" xr:uid="{00000000-0005-0000-0000-00002A7A0000}"/>
    <cellStyle name="Vírgula 5 7 2 4 2 2 4" xfId="14639" xr:uid="{00000000-0005-0000-0000-00002B7A0000}"/>
    <cellStyle name="Vírgula 5 7 2 4 2 2 4 2" xfId="30558" xr:uid="{00000000-0005-0000-0000-00002C7A0000}"/>
    <cellStyle name="Vírgula 5 7 2 4 2 2 5" xfId="19976" xr:uid="{00000000-0005-0000-0000-00002D7A0000}"/>
    <cellStyle name="Vírgula 5 7 2 4 2 3" xfId="2911" xr:uid="{00000000-0005-0000-0000-00002E7A0000}"/>
    <cellStyle name="Vírgula 5 7 2 4 2 3 2" xfId="5756" xr:uid="{00000000-0005-0000-0000-00002F7A0000}"/>
    <cellStyle name="Vírgula 5 7 2 4 2 3 2 2" xfId="11110" xr:uid="{00000000-0005-0000-0000-0000307A0000}"/>
    <cellStyle name="Vírgula 5 7 2 4 2 3 2 2 2" xfId="27031" xr:uid="{00000000-0005-0000-0000-0000317A0000}"/>
    <cellStyle name="Vírgula 5 7 2 4 2 3 2 3" xfId="16403" xr:uid="{00000000-0005-0000-0000-0000327A0000}"/>
    <cellStyle name="Vírgula 5 7 2 4 2 3 2 3 2" xfId="32322" xr:uid="{00000000-0005-0000-0000-0000337A0000}"/>
    <cellStyle name="Vírgula 5 7 2 4 2 3 2 4" xfId="21740" xr:uid="{00000000-0005-0000-0000-0000347A0000}"/>
    <cellStyle name="Vírgula 5 7 2 4 2 3 3" xfId="8466" xr:uid="{00000000-0005-0000-0000-0000357A0000}"/>
    <cellStyle name="Vírgula 5 7 2 4 2 3 3 2" xfId="24387" xr:uid="{00000000-0005-0000-0000-0000367A0000}"/>
    <cellStyle name="Vírgula 5 7 2 4 2 3 4" xfId="13759" xr:uid="{00000000-0005-0000-0000-0000377A0000}"/>
    <cellStyle name="Vírgula 5 7 2 4 2 3 4 2" xfId="29678" xr:uid="{00000000-0005-0000-0000-0000387A0000}"/>
    <cellStyle name="Vírgula 5 7 2 4 2 3 5" xfId="19096" xr:uid="{00000000-0005-0000-0000-0000397A0000}"/>
    <cellStyle name="Vírgula 5 7 2 4 2 4" xfId="4812" xr:uid="{00000000-0005-0000-0000-00003A7A0000}"/>
    <cellStyle name="Vírgula 5 7 2 4 2 4 2" xfId="10230" xr:uid="{00000000-0005-0000-0000-00003B7A0000}"/>
    <cellStyle name="Vírgula 5 7 2 4 2 4 2 2" xfId="26151" xr:uid="{00000000-0005-0000-0000-00003C7A0000}"/>
    <cellStyle name="Vírgula 5 7 2 4 2 4 3" xfId="15523" xr:uid="{00000000-0005-0000-0000-00003D7A0000}"/>
    <cellStyle name="Vírgula 5 7 2 4 2 4 3 2" xfId="31442" xr:uid="{00000000-0005-0000-0000-00003E7A0000}"/>
    <cellStyle name="Vírgula 5 7 2 4 2 4 4" xfId="20860" xr:uid="{00000000-0005-0000-0000-00003F7A0000}"/>
    <cellStyle name="Vírgula 5 7 2 4 2 5" xfId="7586" xr:uid="{00000000-0005-0000-0000-0000407A0000}"/>
    <cellStyle name="Vírgula 5 7 2 4 2 5 2" xfId="23507" xr:uid="{00000000-0005-0000-0000-0000417A0000}"/>
    <cellStyle name="Vírgula 5 7 2 4 2 6" xfId="12879" xr:uid="{00000000-0005-0000-0000-0000427A0000}"/>
    <cellStyle name="Vírgula 5 7 2 4 2 6 2" xfId="28798" xr:uid="{00000000-0005-0000-0000-0000437A0000}"/>
    <cellStyle name="Vírgula 5 7 2 4 2 7" xfId="18216" xr:uid="{00000000-0005-0000-0000-0000447A0000}"/>
    <cellStyle name="Vírgula 5 7 2 4 3" xfId="3396" xr:uid="{00000000-0005-0000-0000-0000457A0000}"/>
    <cellStyle name="Vírgula 5 7 2 4 3 2" xfId="6240" xr:uid="{00000000-0005-0000-0000-0000467A0000}"/>
    <cellStyle name="Vírgula 5 7 2 4 3 2 2" xfId="11550" xr:uid="{00000000-0005-0000-0000-0000477A0000}"/>
    <cellStyle name="Vírgula 5 7 2 4 3 2 2 2" xfId="27471" xr:uid="{00000000-0005-0000-0000-0000487A0000}"/>
    <cellStyle name="Vírgula 5 7 2 4 3 2 3" xfId="16843" xr:uid="{00000000-0005-0000-0000-0000497A0000}"/>
    <cellStyle name="Vírgula 5 7 2 4 3 2 3 2" xfId="32762" xr:uid="{00000000-0005-0000-0000-00004A7A0000}"/>
    <cellStyle name="Vírgula 5 7 2 4 3 2 4" xfId="22180" xr:uid="{00000000-0005-0000-0000-00004B7A0000}"/>
    <cellStyle name="Vírgula 5 7 2 4 3 3" xfId="8906" xr:uid="{00000000-0005-0000-0000-00004C7A0000}"/>
    <cellStyle name="Vírgula 5 7 2 4 3 3 2" xfId="24827" xr:uid="{00000000-0005-0000-0000-00004D7A0000}"/>
    <cellStyle name="Vírgula 5 7 2 4 3 4" xfId="14199" xr:uid="{00000000-0005-0000-0000-00004E7A0000}"/>
    <cellStyle name="Vírgula 5 7 2 4 3 4 2" xfId="30118" xr:uid="{00000000-0005-0000-0000-00004F7A0000}"/>
    <cellStyle name="Vírgula 5 7 2 4 3 5" xfId="19536" xr:uid="{00000000-0005-0000-0000-0000507A0000}"/>
    <cellStyle name="Vírgula 5 7 2 4 4" xfId="2451" xr:uid="{00000000-0005-0000-0000-0000517A0000}"/>
    <cellStyle name="Vírgula 5 7 2 4 4 2" xfId="5297" xr:uid="{00000000-0005-0000-0000-0000527A0000}"/>
    <cellStyle name="Vírgula 5 7 2 4 4 2 2" xfId="10670" xr:uid="{00000000-0005-0000-0000-0000537A0000}"/>
    <cellStyle name="Vírgula 5 7 2 4 4 2 2 2" xfId="26591" xr:uid="{00000000-0005-0000-0000-0000547A0000}"/>
    <cellStyle name="Vírgula 5 7 2 4 4 2 3" xfId="15963" xr:uid="{00000000-0005-0000-0000-0000557A0000}"/>
    <cellStyle name="Vírgula 5 7 2 4 4 2 3 2" xfId="31882" xr:uid="{00000000-0005-0000-0000-0000567A0000}"/>
    <cellStyle name="Vírgula 5 7 2 4 4 2 4" xfId="21300" xr:uid="{00000000-0005-0000-0000-0000577A0000}"/>
    <cellStyle name="Vírgula 5 7 2 4 4 3" xfId="8026" xr:uid="{00000000-0005-0000-0000-0000587A0000}"/>
    <cellStyle name="Vírgula 5 7 2 4 4 3 2" xfId="23947" xr:uid="{00000000-0005-0000-0000-0000597A0000}"/>
    <cellStyle name="Vírgula 5 7 2 4 4 4" xfId="13319" xr:uid="{00000000-0005-0000-0000-00005A7A0000}"/>
    <cellStyle name="Vírgula 5 7 2 4 4 4 2" xfId="29238" xr:uid="{00000000-0005-0000-0000-00005B7A0000}"/>
    <cellStyle name="Vírgula 5 7 2 4 4 5" xfId="18656" xr:uid="{00000000-0005-0000-0000-00005C7A0000}"/>
    <cellStyle name="Vírgula 5 7 2 4 5" xfId="4327" xr:uid="{00000000-0005-0000-0000-00005D7A0000}"/>
    <cellStyle name="Vírgula 5 7 2 4 5 2" xfId="9790" xr:uid="{00000000-0005-0000-0000-00005E7A0000}"/>
    <cellStyle name="Vírgula 5 7 2 4 5 2 2" xfId="25711" xr:uid="{00000000-0005-0000-0000-00005F7A0000}"/>
    <cellStyle name="Vírgula 5 7 2 4 5 3" xfId="15083" xr:uid="{00000000-0005-0000-0000-0000607A0000}"/>
    <cellStyle name="Vírgula 5 7 2 4 5 3 2" xfId="31002" xr:uid="{00000000-0005-0000-0000-0000617A0000}"/>
    <cellStyle name="Vírgula 5 7 2 4 5 4" xfId="20420" xr:uid="{00000000-0005-0000-0000-0000627A0000}"/>
    <cellStyle name="Vírgula 5 7 2 4 6" xfId="7146" xr:uid="{00000000-0005-0000-0000-0000637A0000}"/>
    <cellStyle name="Vírgula 5 7 2 4 6 2" xfId="23067" xr:uid="{00000000-0005-0000-0000-0000647A0000}"/>
    <cellStyle name="Vírgula 5 7 2 4 7" xfId="12439" xr:uid="{00000000-0005-0000-0000-0000657A0000}"/>
    <cellStyle name="Vírgula 5 7 2 4 7 2" xfId="28358" xr:uid="{00000000-0005-0000-0000-0000667A0000}"/>
    <cellStyle name="Vírgula 5 7 2 4 8" xfId="17776" xr:uid="{00000000-0005-0000-0000-0000677A0000}"/>
    <cellStyle name="Vírgula 5 7 2 5" xfId="1627" xr:uid="{00000000-0005-0000-0000-0000687A0000}"/>
    <cellStyle name="Vírgula 5 7 2 5 2" xfId="3500" xr:uid="{00000000-0005-0000-0000-0000697A0000}"/>
    <cellStyle name="Vírgula 5 7 2 5 2 2" xfId="6344" xr:uid="{00000000-0005-0000-0000-00006A7A0000}"/>
    <cellStyle name="Vírgula 5 7 2 5 2 2 2" xfId="11654" xr:uid="{00000000-0005-0000-0000-00006B7A0000}"/>
    <cellStyle name="Vírgula 5 7 2 5 2 2 2 2" xfId="27575" xr:uid="{00000000-0005-0000-0000-00006C7A0000}"/>
    <cellStyle name="Vírgula 5 7 2 5 2 2 3" xfId="16947" xr:uid="{00000000-0005-0000-0000-00006D7A0000}"/>
    <cellStyle name="Vírgula 5 7 2 5 2 2 3 2" xfId="32866" xr:uid="{00000000-0005-0000-0000-00006E7A0000}"/>
    <cellStyle name="Vírgula 5 7 2 5 2 2 4" xfId="22284" xr:uid="{00000000-0005-0000-0000-00006F7A0000}"/>
    <cellStyle name="Vírgula 5 7 2 5 2 3" xfId="9010" xr:uid="{00000000-0005-0000-0000-0000707A0000}"/>
    <cellStyle name="Vírgula 5 7 2 5 2 3 2" xfId="24931" xr:uid="{00000000-0005-0000-0000-0000717A0000}"/>
    <cellStyle name="Vírgula 5 7 2 5 2 4" xfId="14303" xr:uid="{00000000-0005-0000-0000-0000727A0000}"/>
    <cellStyle name="Vírgula 5 7 2 5 2 4 2" xfId="30222" xr:uid="{00000000-0005-0000-0000-0000737A0000}"/>
    <cellStyle name="Vírgula 5 7 2 5 2 5" xfId="19640" xr:uid="{00000000-0005-0000-0000-0000747A0000}"/>
    <cellStyle name="Vírgula 5 7 2 5 3" xfId="2575" xr:uid="{00000000-0005-0000-0000-0000757A0000}"/>
    <cellStyle name="Vírgula 5 7 2 5 3 2" xfId="5420" xr:uid="{00000000-0005-0000-0000-0000767A0000}"/>
    <cellStyle name="Vírgula 5 7 2 5 3 2 2" xfId="10774" xr:uid="{00000000-0005-0000-0000-0000777A0000}"/>
    <cellStyle name="Vírgula 5 7 2 5 3 2 2 2" xfId="26695" xr:uid="{00000000-0005-0000-0000-0000787A0000}"/>
    <cellStyle name="Vírgula 5 7 2 5 3 2 3" xfId="16067" xr:uid="{00000000-0005-0000-0000-0000797A0000}"/>
    <cellStyle name="Vírgula 5 7 2 5 3 2 3 2" xfId="31986" xr:uid="{00000000-0005-0000-0000-00007A7A0000}"/>
    <cellStyle name="Vírgula 5 7 2 5 3 2 4" xfId="21404" xr:uid="{00000000-0005-0000-0000-00007B7A0000}"/>
    <cellStyle name="Vírgula 5 7 2 5 3 3" xfId="8130" xr:uid="{00000000-0005-0000-0000-00007C7A0000}"/>
    <cellStyle name="Vírgula 5 7 2 5 3 3 2" xfId="24051" xr:uid="{00000000-0005-0000-0000-00007D7A0000}"/>
    <cellStyle name="Vírgula 5 7 2 5 3 4" xfId="13423" xr:uid="{00000000-0005-0000-0000-00007E7A0000}"/>
    <cellStyle name="Vírgula 5 7 2 5 3 4 2" xfId="29342" xr:uid="{00000000-0005-0000-0000-00007F7A0000}"/>
    <cellStyle name="Vírgula 5 7 2 5 3 5" xfId="18760" xr:uid="{00000000-0005-0000-0000-0000807A0000}"/>
    <cellStyle name="Vírgula 5 7 2 5 4" xfId="4475" xr:uid="{00000000-0005-0000-0000-0000817A0000}"/>
    <cellStyle name="Vírgula 5 7 2 5 4 2" xfId="9894" xr:uid="{00000000-0005-0000-0000-0000827A0000}"/>
    <cellStyle name="Vírgula 5 7 2 5 4 2 2" xfId="25815" xr:uid="{00000000-0005-0000-0000-0000837A0000}"/>
    <cellStyle name="Vírgula 5 7 2 5 4 3" xfId="15187" xr:uid="{00000000-0005-0000-0000-0000847A0000}"/>
    <cellStyle name="Vírgula 5 7 2 5 4 3 2" xfId="31106" xr:uid="{00000000-0005-0000-0000-0000857A0000}"/>
    <cellStyle name="Vírgula 5 7 2 5 4 4" xfId="20524" xr:uid="{00000000-0005-0000-0000-0000867A0000}"/>
    <cellStyle name="Vírgula 5 7 2 5 5" xfId="7250" xr:uid="{00000000-0005-0000-0000-0000877A0000}"/>
    <cellStyle name="Vírgula 5 7 2 5 5 2" xfId="23171" xr:uid="{00000000-0005-0000-0000-0000887A0000}"/>
    <cellStyle name="Vírgula 5 7 2 5 6" xfId="12543" xr:uid="{00000000-0005-0000-0000-0000897A0000}"/>
    <cellStyle name="Vírgula 5 7 2 5 6 2" xfId="28462" xr:uid="{00000000-0005-0000-0000-00008A7A0000}"/>
    <cellStyle name="Vírgula 5 7 2 5 7" xfId="17880" xr:uid="{00000000-0005-0000-0000-00008B7A0000}"/>
    <cellStyle name="Vírgula 5 7 2 6" xfId="3060" xr:uid="{00000000-0005-0000-0000-00008C7A0000}"/>
    <cellStyle name="Vírgula 5 7 2 6 2" xfId="5904" xr:uid="{00000000-0005-0000-0000-00008D7A0000}"/>
    <cellStyle name="Vírgula 5 7 2 6 2 2" xfId="11214" xr:uid="{00000000-0005-0000-0000-00008E7A0000}"/>
    <cellStyle name="Vírgula 5 7 2 6 2 2 2" xfId="27135" xr:uid="{00000000-0005-0000-0000-00008F7A0000}"/>
    <cellStyle name="Vírgula 5 7 2 6 2 3" xfId="16507" xr:uid="{00000000-0005-0000-0000-0000907A0000}"/>
    <cellStyle name="Vírgula 5 7 2 6 2 3 2" xfId="32426" xr:uid="{00000000-0005-0000-0000-0000917A0000}"/>
    <cellStyle name="Vírgula 5 7 2 6 2 4" xfId="21844" xr:uid="{00000000-0005-0000-0000-0000927A0000}"/>
    <cellStyle name="Vírgula 5 7 2 6 3" xfId="8570" xr:uid="{00000000-0005-0000-0000-0000937A0000}"/>
    <cellStyle name="Vírgula 5 7 2 6 3 2" xfId="24491" xr:uid="{00000000-0005-0000-0000-0000947A0000}"/>
    <cellStyle name="Vírgula 5 7 2 6 4" xfId="13863" xr:uid="{00000000-0005-0000-0000-0000957A0000}"/>
    <cellStyle name="Vírgula 5 7 2 6 4 2" xfId="29782" xr:uid="{00000000-0005-0000-0000-0000967A0000}"/>
    <cellStyle name="Vírgula 5 7 2 6 5" xfId="19200" xr:uid="{00000000-0005-0000-0000-0000977A0000}"/>
    <cellStyle name="Vírgula 5 7 2 7" xfId="2115" xr:uid="{00000000-0005-0000-0000-0000987A0000}"/>
    <cellStyle name="Vírgula 5 7 2 7 2" xfId="4961" xr:uid="{00000000-0005-0000-0000-0000997A0000}"/>
    <cellStyle name="Vírgula 5 7 2 7 2 2" xfId="10334" xr:uid="{00000000-0005-0000-0000-00009A7A0000}"/>
    <cellStyle name="Vírgula 5 7 2 7 2 2 2" xfId="26255" xr:uid="{00000000-0005-0000-0000-00009B7A0000}"/>
    <cellStyle name="Vírgula 5 7 2 7 2 3" xfId="15627" xr:uid="{00000000-0005-0000-0000-00009C7A0000}"/>
    <cellStyle name="Vírgula 5 7 2 7 2 3 2" xfId="31546" xr:uid="{00000000-0005-0000-0000-00009D7A0000}"/>
    <cellStyle name="Vírgula 5 7 2 7 2 4" xfId="20964" xr:uid="{00000000-0005-0000-0000-00009E7A0000}"/>
    <cellStyle name="Vírgula 5 7 2 7 3" xfId="7690" xr:uid="{00000000-0005-0000-0000-00009F7A0000}"/>
    <cellStyle name="Vírgula 5 7 2 7 3 2" xfId="23611" xr:uid="{00000000-0005-0000-0000-0000A07A0000}"/>
    <cellStyle name="Vírgula 5 7 2 7 4" xfId="12983" xr:uid="{00000000-0005-0000-0000-0000A17A0000}"/>
    <cellStyle name="Vírgula 5 7 2 7 4 2" xfId="28902" xr:uid="{00000000-0005-0000-0000-0000A27A0000}"/>
    <cellStyle name="Vírgula 5 7 2 7 5" xfId="18320" xr:uid="{00000000-0005-0000-0000-0000A37A0000}"/>
    <cellStyle name="Vírgula 5 7 2 8" xfId="3990" xr:uid="{00000000-0005-0000-0000-0000A47A0000}"/>
    <cellStyle name="Vírgula 5 7 2 8 2" xfId="9454" xr:uid="{00000000-0005-0000-0000-0000A57A0000}"/>
    <cellStyle name="Vírgula 5 7 2 8 2 2" xfId="25375" xr:uid="{00000000-0005-0000-0000-0000A67A0000}"/>
    <cellStyle name="Vírgula 5 7 2 8 3" xfId="14747" xr:uid="{00000000-0005-0000-0000-0000A77A0000}"/>
    <cellStyle name="Vírgula 5 7 2 8 3 2" xfId="30666" xr:uid="{00000000-0005-0000-0000-0000A87A0000}"/>
    <cellStyle name="Vírgula 5 7 2 8 4" xfId="20084" xr:uid="{00000000-0005-0000-0000-0000A97A0000}"/>
    <cellStyle name="Vírgula 5 7 2 9" xfId="6810" xr:uid="{00000000-0005-0000-0000-0000AA7A0000}"/>
    <cellStyle name="Vírgula 5 7 2 9 2" xfId="22731" xr:uid="{00000000-0005-0000-0000-0000AB7A0000}"/>
    <cellStyle name="Vírgula 5 7 3" xfId="768" xr:uid="{00000000-0005-0000-0000-0000AC7A0000}"/>
    <cellStyle name="Vírgula 5 7 3 10" xfId="12124" xr:uid="{00000000-0005-0000-0000-0000AD7A0000}"/>
    <cellStyle name="Vírgula 5 7 3 10 2" xfId="28043" xr:uid="{00000000-0005-0000-0000-0000AE7A0000}"/>
    <cellStyle name="Vírgula 5 7 3 11" xfId="17461" xr:uid="{00000000-0005-0000-0000-0000AF7A0000}"/>
    <cellStyle name="Vírgula 5 7 3 2" xfId="856" xr:uid="{00000000-0005-0000-0000-0000B07A0000}"/>
    <cellStyle name="Vírgula 5 7 3 2 2" xfId="1023" xr:uid="{00000000-0005-0000-0000-0000B17A0000}"/>
    <cellStyle name="Vírgula 5 7 3 2 2 2" xfId="1898" xr:uid="{00000000-0005-0000-0000-0000B27A0000}"/>
    <cellStyle name="Vírgula 5 7 3 2 2 2 2" xfId="3770" xr:uid="{00000000-0005-0000-0000-0000B37A0000}"/>
    <cellStyle name="Vírgula 5 7 3 2 2 2 2 2" xfId="6614" xr:uid="{00000000-0005-0000-0000-0000B47A0000}"/>
    <cellStyle name="Vírgula 5 7 3 2 2 2 2 2 2" xfId="11924" xr:uid="{00000000-0005-0000-0000-0000B57A0000}"/>
    <cellStyle name="Vírgula 5 7 3 2 2 2 2 2 2 2" xfId="27845" xr:uid="{00000000-0005-0000-0000-0000B67A0000}"/>
    <cellStyle name="Vírgula 5 7 3 2 2 2 2 2 3" xfId="17217" xr:uid="{00000000-0005-0000-0000-0000B77A0000}"/>
    <cellStyle name="Vírgula 5 7 3 2 2 2 2 2 3 2" xfId="33136" xr:uid="{00000000-0005-0000-0000-0000B87A0000}"/>
    <cellStyle name="Vírgula 5 7 3 2 2 2 2 2 4" xfId="22554" xr:uid="{00000000-0005-0000-0000-0000B97A0000}"/>
    <cellStyle name="Vírgula 5 7 3 2 2 2 2 3" xfId="9280" xr:uid="{00000000-0005-0000-0000-0000BA7A0000}"/>
    <cellStyle name="Vírgula 5 7 3 2 2 2 2 3 2" xfId="25201" xr:uid="{00000000-0005-0000-0000-0000BB7A0000}"/>
    <cellStyle name="Vírgula 5 7 3 2 2 2 2 4" xfId="14573" xr:uid="{00000000-0005-0000-0000-0000BC7A0000}"/>
    <cellStyle name="Vírgula 5 7 3 2 2 2 2 4 2" xfId="30492" xr:uid="{00000000-0005-0000-0000-0000BD7A0000}"/>
    <cellStyle name="Vírgula 5 7 3 2 2 2 2 5" xfId="19910" xr:uid="{00000000-0005-0000-0000-0000BE7A0000}"/>
    <cellStyle name="Vírgula 5 7 3 2 2 2 3" xfId="2845" xr:uid="{00000000-0005-0000-0000-0000BF7A0000}"/>
    <cellStyle name="Vírgula 5 7 3 2 2 2 3 2" xfId="5690" xr:uid="{00000000-0005-0000-0000-0000C07A0000}"/>
    <cellStyle name="Vírgula 5 7 3 2 2 2 3 2 2" xfId="11044" xr:uid="{00000000-0005-0000-0000-0000C17A0000}"/>
    <cellStyle name="Vírgula 5 7 3 2 2 2 3 2 2 2" xfId="26965" xr:uid="{00000000-0005-0000-0000-0000C27A0000}"/>
    <cellStyle name="Vírgula 5 7 3 2 2 2 3 2 3" xfId="16337" xr:uid="{00000000-0005-0000-0000-0000C37A0000}"/>
    <cellStyle name="Vírgula 5 7 3 2 2 2 3 2 3 2" xfId="32256" xr:uid="{00000000-0005-0000-0000-0000C47A0000}"/>
    <cellStyle name="Vírgula 5 7 3 2 2 2 3 2 4" xfId="21674" xr:uid="{00000000-0005-0000-0000-0000C57A0000}"/>
    <cellStyle name="Vírgula 5 7 3 2 2 2 3 3" xfId="8400" xr:uid="{00000000-0005-0000-0000-0000C67A0000}"/>
    <cellStyle name="Vírgula 5 7 3 2 2 2 3 3 2" xfId="24321" xr:uid="{00000000-0005-0000-0000-0000C77A0000}"/>
    <cellStyle name="Vírgula 5 7 3 2 2 2 3 4" xfId="13693" xr:uid="{00000000-0005-0000-0000-0000C87A0000}"/>
    <cellStyle name="Vírgula 5 7 3 2 2 2 3 4 2" xfId="29612" xr:uid="{00000000-0005-0000-0000-0000C97A0000}"/>
    <cellStyle name="Vírgula 5 7 3 2 2 2 3 5" xfId="19030" xr:uid="{00000000-0005-0000-0000-0000CA7A0000}"/>
    <cellStyle name="Vírgula 5 7 3 2 2 2 4" xfId="4746" xr:uid="{00000000-0005-0000-0000-0000CB7A0000}"/>
    <cellStyle name="Vírgula 5 7 3 2 2 2 4 2" xfId="10164" xr:uid="{00000000-0005-0000-0000-0000CC7A0000}"/>
    <cellStyle name="Vírgula 5 7 3 2 2 2 4 2 2" xfId="26085" xr:uid="{00000000-0005-0000-0000-0000CD7A0000}"/>
    <cellStyle name="Vírgula 5 7 3 2 2 2 4 3" xfId="15457" xr:uid="{00000000-0005-0000-0000-0000CE7A0000}"/>
    <cellStyle name="Vírgula 5 7 3 2 2 2 4 3 2" xfId="31376" xr:uid="{00000000-0005-0000-0000-0000CF7A0000}"/>
    <cellStyle name="Vírgula 5 7 3 2 2 2 4 4" xfId="20794" xr:uid="{00000000-0005-0000-0000-0000D07A0000}"/>
    <cellStyle name="Vírgula 5 7 3 2 2 2 5" xfId="7520" xr:uid="{00000000-0005-0000-0000-0000D17A0000}"/>
    <cellStyle name="Vírgula 5 7 3 2 2 2 5 2" xfId="23441" xr:uid="{00000000-0005-0000-0000-0000D27A0000}"/>
    <cellStyle name="Vírgula 5 7 3 2 2 2 6" xfId="12813" xr:uid="{00000000-0005-0000-0000-0000D37A0000}"/>
    <cellStyle name="Vírgula 5 7 3 2 2 2 6 2" xfId="28732" xr:uid="{00000000-0005-0000-0000-0000D47A0000}"/>
    <cellStyle name="Vírgula 5 7 3 2 2 2 7" xfId="18150" xr:uid="{00000000-0005-0000-0000-0000D57A0000}"/>
    <cellStyle name="Vírgula 5 7 3 2 2 3" xfId="3330" xr:uid="{00000000-0005-0000-0000-0000D67A0000}"/>
    <cellStyle name="Vírgula 5 7 3 2 2 3 2" xfId="6174" xr:uid="{00000000-0005-0000-0000-0000D77A0000}"/>
    <cellStyle name="Vírgula 5 7 3 2 2 3 2 2" xfId="11484" xr:uid="{00000000-0005-0000-0000-0000D87A0000}"/>
    <cellStyle name="Vírgula 5 7 3 2 2 3 2 2 2" xfId="27405" xr:uid="{00000000-0005-0000-0000-0000D97A0000}"/>
    <cellStyle name="Vírgula 5 7 3 2 2 3 2 3" xfId="16777" xr:uid="{00000000-0005-0000-0000-0000DA7A0000}"/>
    <cellStyle name="Vírgula 5 7 3 2 2 3 2 3 2" xfId="32696" xr:uid="{00000000-0005-0000-0000-0000DB7A0000}"/>
    <cellStyle name="Vírgula 5 7 3 2 2 3 2 4" xfId="22114" xr:uid="{00000000-0005-0000-0000-0000DC7A0000}"/>
    <cellStyle name="Vírgula 5 7 3 2 2 3 3" xfId="8840" xr:uid="{00000000-0005-0000-0000-0000DD7A0000}"/>
    <cellStyle name="Vírgula 5 7 3 2 2 3 3 2" xfId="24761" xr:uid="{00000000-0005-0000-0000-0000DE7A0000}"/>
    <cellStyle name="Vírgula 5 7 3 2 2 3 4" xfId="14133" xr:uid="{00000000-0005-0000-0000-0000DF7A0000}"/>
    <cellStyle name="Vírgula 5 7 3 2 2 3 4 2" xfId="30052" xr:uid="{00000000-0005-0000-0000-0000E07A0000}"/>
    <cellStyle name="Vírgula 5 7 3 2 2 3 5" xfId="19470" xr:uid="{00000000-0005-0000-0000-0000E17A0000}"/>
    <cellStyle name="Vírgula 5 7 3 2 2 4" xfId="2385" xr:uid="{00000000-0005-0000-0000-0000E27A0000}"/>
    <cellStyle name="Vírgula 5 7 3 2 2 4 2" xfId="5231" xr:uid="{00000000-0005-0000-0000-0000E37A0000}"/>
    <cellStyle name="Vírgula 5 7 3 2 2 4 2 2" xfId="10604" xr:uid="{00000000-0005-0000-0000-0000E47A0000}"/>
    <cellStyle name="Vírgula 5 7 3 2 2 4 2 2 2" xfId="26525" xr:uid="{00000000-0005-0000-0000-0000E57A0000}"/>
    <cellStyle name="Vírgula 5 7 3 2 2 4 2 3" xfId="15897" xr:uid="{00000000-0005-0000-0000-0000E67A0000}"/>
    <cellStyle name="Vírgula 5 7 3 2 2 4 2 3 2" xfId="31816" xr:uid="{00000000-0005-0000-0000-0000E77A0000}"/>
    <cellStyle name="Vírgula 5 7 3 2 2 4 2 4" xfId="21234" xr:uid="{00000000-0005-0000-0000-0000E87A0000}"/>
    <cellStyle name="Vírgula 5 7 3 2 2 4 3" xfId="7960" xr:uid="{00000000-0005-0000-0000-0000E97A0000}"/>
    <cellStyle name="Vírgula 5 7 3 2 2 4 3 2" xfId="23881" xr:uid="{00000000-0005-0000-0000-0000EA7A0000}"/>
    <cellStyle name="Vírgula 5 7 3 2 2 4 4" xfId="13253" xr:uid="{00000000-0005-0000-0000-0000EB7A0000}"/>
    <cellStyle name="Vírgula 5 7 3 2 2 4 4 2" xfId="29172" xr:uid="{00000000-0005-0000-0000-0000EC7A0000}"/>
    <cellStyle name="Vírgula 5 7 3 2 2 4 5" xfId="18590" xr:uid="{00000000-0005-0000-0000-0000ED7A0000}"/>
    <cellStyle name="Vírgula 5 7 3 2 2 5" xfId="4261" xr:uid="{00000000-0005-0000-0000-0000EE7A0000}"/>
    <cellStyle name="Vírgula 5 7 3 2 2 5 2" xfId="9724" xr:uid="{00000000-0005-0000-0000-0000EF7A0000}"/>
    <cellStyle name="Vírgula 5 7 3 2 2 5 2 2" xfId="25645" xr:uid="{00000000-0005-0000-0000-0000F07A0000}"/>
    <cellStyle name="Vírgula 5 7 3 2 2 5 3" xfId="15017" xr:uid="{00000000-0005-0000-0000-0000F17A0000}"/>
    <cellStyle name="Vírgula 5 7 3 2 2 5 3 2" xfId="30936" xr:uid="{00000000-0005-0000-0000-0000F27A0000}"/>
    <cellStyle name="Vírgula 5 7 3 2 2 5 4" xfId="20354" xr:uid="{00000000-0005-0000-0000-0000F37A0000}"/>
    <cellStyle name="Vírgula 5 7 3 2 2 6" xfId="7080" xr:uid="{00000000-0005-0000-0000-0000F47A0000}"/>
    <cellStyle name="Vírgula 5 7 3 2 2 6 2" xfId="23001" xr:uid="{00000000-0005-0000-0000-0000F57A0000}"/>
    <cellStyle name="Vírgula 5 7 3 2 2 7" xfId="12373" xr:uid="{00000000-0005-0000-0000-0000F67A0000}"/>
    <cellStyle name="Vírgula 5 7 3 2 2 7 2" xfId="28292" xr:uid="{00000000-0005-0000-0000-0000F77A0000}"/>
    <cellStyle name="Vírgula 5 7 3 2 2 8" xfId="17710" xr:uid="{00000000-0005-0000-0000-0000F87A0000}"/>
    <cellStyle name="Vírgula 5 7 3 2 3" xfId="1732" xr:uid="{00000000-0005-0000-0000-0000F97A0000}"/>
    <cellStyle name="Vírgula 5 7 3 2 3 2" xfId="3604" xr:uid="{00000000-0005-0000-0000-0000FA7A0000}"/>
    <cellStyle name="Vírgula 5 7 3 2 3 2 2" xfId="6448" xr:uid="{00000000-0005-0000-0000-0000FB7A0000}"/>
    <cellStyle name="Vírgula 5 7 3 2 3 2 2 2" xfId="11758" xr:uid="{00000000-0005-0000-0000-0000FC7A0000}"/>
    <cellStyle name="Vírgula 5 7 3 2 3 2 2 2 2" xfId="27679" xr:uid="{00000000-0005-0000-0000-0000FD7A0000}"/>
    <cellStyle name="Vírgula 5 7 3 2 3 2 2 3" xfId="17051" xr:uid="{00000000-0005-0000-0000-0000FE7A0000}"/>
    <cellStyle name="Vírgula 5 7 3 2 3 2 2 3 2" xfId="32970" xr:uid="{00000000-0005-0000-0000-0000FF7A0000}"/>
    <cellStyle name="Vírgula 5 7 3 2 3 2 2 4" xfId="22388" xr:uid="{00000000-0005-0000-0000-0000007B0000}"/>
    <cellStyle name="Vírgula 5 7 3 2 3 2 3" xfId="9114" xr:uid="{00000000-0005-0000-0000-0000017B0000}"/>
    <cellStyle name="Vírgula 5 7 3 2 3 2 3 2" xfId="25035" xr:uid="{00000000-0005-0000-0000-0000027B0000}"/>
    <cellStyle name="Vírgula 5 7 3 2 3 2 4" xfId="14407" xr:uid="{00000000-0005-0000-0000-0000037B0000}"/>
    <cellStyle name="Vírgula 5 7 3 2 3 2 4 2" xfId="30326" xr:uid="{00000000-0005-0000-0000-0000047B0000}"/>
    <cellStyle name="Vírgula 5 7 3 2 3 2 5" xfId="19744" xr:uid="{00000000-0005-0000-0000-0000057B0000}"/>
    <cellStyle name="Vírgula 5 7 3 2 3 3" xfId="2679" xr:uid="{00000000-0005-0000-0000-0000067B0000}"/>
    <cellStyle name="Vírgula 5 7 3 2 3 3 2" xfId="5524" xr:uid="{00000000-0005-0000-0000-0000077B0000}"/>
    <cellStyle name="Vírgula 5 7 3 2 3 3 2 2" xfId="10878" xr:uid="{00000000-0005-0000-0000-0000087B0000}"/>
    <cellStyle name="Vírgula 5 7 3 2 3 3 2 2 2" xfId="26799" xr:uid="{00000000-0005-0000-0000-0000097B0000}"/>
    <cellStyle name="Vírgula 5 7 3 2 3 3 2 3" xfId="16171" xr:uid="{00000000-0005-0000-0000-00000A7B0000}"/>
    <cellStyle name="Vírgula 5 7 3 2 3 3 2 3 2" xfId="32090" xr:uid="{00000000-0005-0000-0000-00000B7B0000}"/>
    <cellStyle name="Vírgula 5 7 3 2 3 3 2 4" xfId="21508" xr:uid="{00000000-0005-0000-0000-00000C7B0000}"/>
    <cellStyle name="Vírgula 5 7 3 2 3 3 3" xfId="8234" xr:uid="{00000000-0005-0000-0000-00000D7B0000}"/>
    <cellStyle name="Vírgula 5 7 3 2 3 3 3 2" xfId="24155" xr:uid="{00000000-0005-0000-0000-00000E7B0000}"/>
    <cellStyle name="Vírgula 5 7 3 2 3 3 4" xfId="13527" xr:uid="{00000000-0005-0000-0000-00000F7B0000}"/>
    <cellStyle name="Vírgula 5 7 3 2 3 3 4 2" xfId="29446" xr:uid="{00000000-0005-0000-0000-0000107B0000}"/>
    <cellStyle name="Vírgula 5 7 3 2 3 3 5" xfId="18864" xr:uid="{00000000-0005-0000-0000-0000117B0000}"/>
    <cellStyle name="Vírgula 5 7 3 2 3 4" xfId="4580" xr:uid="{00000000-0005-0000-0000-0000127B0000}"/>
    <cellStyle name="Vírgula 5 7 3 2 3 4 2" xfId="9998" xr:uid="{00000000-0005-0000-0000-0000137B0000}"/>
    <cellStyle name="Vírgula 5 7 3 2 3 4 2 2" xfId="25919" xr:uid="{00000000-0005-0000-0000-0000147B0000}"/>
    <cellStyle name="Vírgula 5 7 3 2 3 4 3" xfId="15291" xr:uid="{00000000-0005-0000-0000-0000157B0000}"/>
    <cellStyle name="Vírgula 5 7 3 2 3 4 3 2" xfId="31210" xr:uid="{00000000-0005-0000-0000-0000167B0000}"/>
    <cellStyle name="Vírgula 5 7 3 2 3 4 4" xfId="20628" xr:uid="{00000000-0005-0000-0000-0000177B0000}"/>
    <cellStyle name="Vírgula 5 7 3 2 3 5" xfId="7354" xr:uid="{00000000-0005-0000-0000-0000187B0000}"/>
    <cellStyle name="Vírgula 5 7 3 2 3 5 2" xfId="23275" xr:uid="{00000000-0005-0000-0000-0000197B0000}"/>
    <cellStyle name="Vírgula 5 7 3 2 3 6" xfId="12647" xr:uid="{00000000-0005-0000-0000-00001A7B0000}"/>
    <cellStyle name="Vírgula 5 7 3 2 3 6 2" xfId="28566" xr:uid="{00000000-0005-0000-0000-00001B7B0000}"/>
    <cellStyle name="Vírgula 5 7 3 2 3 7" xfId="17984" xr:uid="{00000000-0005-0000-0000-00001C7B0000}"/>
    <cellStyle name="Vírgula 5 7 3 2 4" xfId="3164" xr:uid="{00000000-0005-0000-0000-00001D7B0000}"/>
    <cellStyle name="Vírgula 5 7 3 2 4 2" xfId="6008" xr:uid="{00000000-0005-0000-0000-00001E7B0000}"/>
    <cellStyle name="Vírgula 5 7 3 2 4 2 2" xfId="11318" xr:uid="{00000000-0005-0000-0000-00001F7B0000}"/>
    <cellStyle name="Vírgula 5 7 3 2 4 2 2 2" xfId="27239" xr:uid="{00000000-0005-0000-0000-0000207B0000}"/>
    <cellStyle name="Vírgula 5 7 3 2 4 2 3" xfId="16611" xr:uid="{00000000-0005-0000-0000-0000217B0000}"/>
    <cellStyle name="Vírgula 5 7 3 2 4 2 3 2" xfId="32530" xr:uid="{00000000-0005-0000-0000-0000227B0000}"/>
    <cellStyle name="Vírgula 5 7 3 2 4 2 4" xfId="21948" xr:uid="{00000000-0005-0000-0000-0000237B0000}"/>
    <cellStyle name="Vírgula 5 7 3 2 4 3" xfId="8674" xr:uid="{00000000-0005-0000-0000-0000247B0000}"/>
    <cellStyle name="Vírgula 5 7 3 2 4 3 2" xfId="24595" xr:uid="{00000000-0005-0000-0000-0000257B0000}"/>
    <cellStyle name="Vírgula 5 7 3 2 4 4" xfId="13967" xr:uid="{00000000-0005-0000-0000-0000267B0000}"/>
    <cellStyle name="Vírgula 5 7 3 2 4 4 2" xfId="29886" xr:uid="{00000000-0005-0000-0000-0000277B0000}"/>
    <cellStyle name="Vírgula 5 7 3 2 4 5" xfId="19304" xr:uid="{00000000-0005-0000-0000-0000287B0000}"/>
    <cellStyle name="Vírgula 5 7 3 2 5" xfId="2219" xr:uid="{00000000-0005-0000-0000-0000297B0000}"/>
    <cellStyle name="Vírgula 5 7 3 2 5 2" xfId="5065" xr:uid="{00000000-0005-0000-0000-00002A7B0000}"/>
    <cellStyle name="Vírgula 5 7 3 2 5 2 2" xfId="10438" xr:uid="{00000000-0005-0000-0000-00002B7B0000}"/>
    <cellStyle name="Vírgula 5 7 3 2 5 2 2 2" xfId="26359" xr:uid="{00000000-0005-0000-0000-00002C7B0000}"/>
    <cellStyle name="Vírgula 5 7 3 2 5 2 3" xfId="15731" xr:uid="{00000000-0005-0000-0000-00002D7B0000}"/>
    <cellStyle name="Vírgula 5 7 3 2 5 2 3 2" xfId="31650" xr:uid="{00000000-0005-0000-0000-00002E7B0000}"/>
    <cellStyle name="Vírgula 5 7 3 2 5 2 4" xfId="21068" xr:uid="{00000000-0005-0000-0000-00002F7B0000}"/>
    <cellStyle name="Vírgula 5 7 3 2 5 3" xfId="7794" xr:uid="{00000000-0005-0000-0000-0000307B0000}"/>
    <cellStyle name="Vírgula 5 7 3 2 5 3 2" xfId="23715" xr:uid="{00000000-0005-0000-0000-0000317B0000}"/>
    <cellStyle name="Vírgula 5 7 3 2 5 4" xfId="13087" xr:uid="{00000000-0005-0000-0000-0000327B0000}"/>
    <cellStyle name="Vírgula 5 7 3 2 5 4 2" xfId="29006" xr:uid="{00000000-0005-0000-0000-0000337B0000}"/>
    <cellStyle name="Vírgula 5 7 3 2 5 5" xfId="18424" xr:uid="{00000000-0005-0000-0000-0000347B0000}"/>
    <cellStyle name="Vírgula 5 7 3 2 6" xfId="4095" xr:uid="{00000000-0005-0000-0000-0000357B0000}"/>
    <cellStyle name="Vírgula 5 7 3 2 6 2" xfId="9558" xr:uid="{00000000-0005-0000-0000-0000367B0000}"/>
    <cellStyle name="Vírgula 5 7 3 2 6 2 2" xfId="25479" xr:uid="{00000000-0005-0000-0000-0000377B0000}"/>
    <cellStyle name="Vírgula 5 7 3 2 6 3" xfId="14851" xr:uid="{00000000-0005-0000-0000-0000387B0000}"/>
    <cellStyle name="Vírgula 5 7 3 2 6 3 2" xfId="30770" xr:uid="{00000000-0005-0000-0000-0000397B0000}"/>
    <cellStyle name="Vírgula 5 7 3 2 6 4" xfId="20188" xr:uid="{00000000-0005-0000-0000-00003A7B0000}"/>
    <cellStyle name="Vírgula 5 7 3 2 7" xfId="6914" xr:uid="{00000000-0005-0000-0000-00003B7B0000}"/>
    <cellStyle name="Vírgula 5 7 3 2 7 2" xfId="22835" xr:uid="{00000000-0005-0000-0000-00003C7B0000}"/>
    <cellStyle name="Vírgula 5 7 3 2 8" xfId="12207" xr:uid="{00000000-0005-0000-0000-00003D7B0000}"/>
    <cellStyle name="Vírgula 5 7 3 2 8 2" xfId="28126" xr:uid="{00000000-0005-0000-0000-00003E7B0000}"/>
    <cellStyle name="Vírgula 5 7 3 2 9" xfId="17544" xr:uid="{00000000-0005-0000-0000-00003F7B0000}"/>
    <cellStyle name="Vírgula 5 7 3 3" xfId="940" xr:uid="{00000000-0005-0000-0000-0000407B0000}"/>
    <cellStyle name="Vírgula 5 7 3 3 2" xfId="1815" xr:uid="{00000000-0005-0000-0000-0000417B0000}"/>
    <cellStyle name="Vírgula 5 7 3 3 2 2" xfId="3687" xr:uid="{00000000-0005-0000-0000-0000427B0000}"/>
    <cellStyle name="Vírgula 5 7 3 3 2 2 2" xfId="6531" xr:uid="{00000000-0005-0000-0000-0000437B0000}"/>
    <cellStyle name="Vírgula 5 7 3 3 2 2 2 2" xfId="11841" xr:uid="{00000000-0005-0000-0000-0000447B0000}"/>
    <cellStyle name="Vírgula 5 7 3 3 2 2 2 2 2" xfId="27762" xr:uid="{00000000-0005-0000-0000-0000457B0000}"/>
    <cellStyle name="Vírgula 5 7 3 3 2 2 2 3" xfId="17134" xr:uid="{00000000-0005-0000-0000-0000467B0000}"/>
    <cellStyle name="Vírgula 5 7 3 3 2 2 2 3 2" xfId="33053" xr:uid="{00000000-0005-0000-0000-0000477B0000}"/>
    <cellStyle name="Vírgula 5 7 3 3 2 2 2 4" xfId="22471" xr:uid="{00000000-0005-0000-0000-0000487B0000}"/>
    <cellStyle name="Vírgula 5 7 3 3 2 2 3" xfId="9197" xr:uid="{00000000-0005-0000-0000-0000497B0000}"/>
    <cellStyle name="Vírgula 5 7 3 3 2 2 3 2" xfId="25118" xr:uid="{00000000-0005-0000-0000-00004A7B0000}"/>
    <cellStyle name="Vírgula 5 7 3 3 2 2 4" xfId="14490" xr:uid="{00000000-0005-0000-0000-00004B7B0000}"/>
    <cellStyle name="Vírgula 5 7 3 3 2 2 4 2" xfId="30409" xr:uid="{00000000-0005-0000-0000-00004C7B0000}"/>
    <cellStyle name="Vírgula 5 7 3 3 2 2 5" xfId="19827" xr:uid="{00000000-0005-0000-0000-00004D7B0000}"/>
    <cellStyle name="Vírgula 5 7 3 3 2 3" xfId="2762" xr:uid="{00000000-0005-0000-0000-00004E7B0000}"/>
    <cellStyle name="Vírgula 5 7 3 3 2 3 2" xfId="5607" xr:uid="{00000000-0005-0000-0000-00004F7B0000}"/>
    <cellStyle name="Vírgula 5 7 3 3 2 3 2 2" xfId="10961" xr:uid="{00000000-0005-0000-0000-0000507B0000}"/>
    <cellStyle name="Vírgula 5 7 3 3 2 3 2 2 2" xfId="26882" xr:uid="{00000000-0005-0000-0000-0000517B0000}"/>
    <cellStyle name="Vírgula 5 7 3 3 2 3 2 3" xfId="16254" xr:uid="{00000000-0005-0000-0000-0000527B0000}"/>
    <cellStyle name="Vírgula 5 7 3 3 2 3 2 3 2" xfId="32173" xr:uid="{00000000-0005-0000-0000-0000537B0000}"/>
    <cellStyle name="Vírgula 5 7 3 3 2 3 2 4" xfId="21591" xr:uid="{00000000-0005-0000-0000-0000547B0000}"/>
    <cellStyle name="Vírgula 5 7 3 3 2 3 3" xfId="8317" xr:uid="{00000000-0005-0000-0000-0000557B0000}"/>
    <cellStyle name="Vírgula 5 7 3 3 2 3 3 2" xfId="24238" xr:uid="{00000000-0005-0000-0000-0000567B0000}"/>
    <cellStyle name="Vírgula 5 7 3 3 2 3 4" xfId="13610" xr:uid="{00000000-0005-0000-0000-0000577B0000}"/>
    <cellStyle name="Vírgula 5 7 3 3 2 3 4 2" xfId="29529" xr:uid="{00000000-0005-0000-0000-0000587B0000}"/>
    <cellStyle name="Vírgula 5 7 3 3 2 3 5" xfId="18947" xr:uid="{00000000-0005-0000-0000-0000597B0000}"/>
    <cellStyle name="Vírgula 5 7 3 3 2 4" xfId="4663" xr:uid="{00000000-0005-0000-0000-00005A7B0000}"/>
    <cellStyle name="Vírgula 5 7 3 3 2 4 2" xfId="10081" xr:uid="{00000000-0005-0000-0000-00005B7B0000}"/>
    <cellStyle name="Vírgula 5 7 3 3 2 4 2 2" xfId="26002" xr:uid="{00000000-0005-0000-0000-00005C7B0000}"/>
    <cellStyle name="Vírgula 5 7 3 3 2 4 3" xfId="15374" xr:uid="{00000000-0005-0000-0000-00005D7B0000}"/>
    <cellStyle name="Vírgula 5 7 3 3 2 4 3 2" xfId="31293" xr:uid="{00000000-0005-0000-0000-00005E7B0000}"/>
    <cellStyle name="Vírgula 5 7 3 3 2 4 4" xfId="20711" xr:uid="{00000000-0005-0000-0000-00005F7B0000}"/>
    <cellStyle name="Vírgula 5 7 3 3 2 5" xfId="7437" xr:uid="{00000000-0005-0000-0000-0000607B0000}"/>
    <cellStyle name="Vírgula 5 7 3 3 2 5 2" xfId="23358" xr:uid="{00000000-0005-0000-0000-0000617B0000}"/>
    <cellStyle name="Vírgula 5 7 3 3 2 6" xfId="12730" xr:uid="{00000000-0005-0000-0000-0000627B0000}"/>
    <cellStyle name="Vírgula 5 7 3 3 2 6 2" xfId="28649" xr:uid="{00000000-0005-0000-0000-0000637B0000}"/>
    <cellStyle name="Vírgula 5 7 3 3 2 7" xfId="18067" xr:uid="{00000000-0005-0000-0000-0000647B0000}"/>
    <cellStyle name="Vírgula 5 7 3 3 3" xfId="3247" xr:uid="{00000000-0005-0000-0000-0000657B0000}"/>
    <cellStyle name="Vírgula 5 7 3 3 3 2" xfId="6091" xr:uid="{00000000-0005-0000-0000-0000667B0000}"/>
    <cellStyle name="Vírgula 5 7 3 3 3 2 2" xfId="11401" xr:uid="{00000000-0005-0000-0000-0000677B0000}"/>
    <cellStyle name="Vírgula 5 7 3 3 3 2 2 2" xfId="27322" xr:uid="{00000000-0005-0000-0000-0000687B0000}"/>
    <cellStyle name="Vírgula 5 7 3 3 3 2 3" xfId="16694" xr:uid="{00000000-0005-0000-0000-0000697B0000}"/>
    <cellStyle name="Vírgula 5 7 3 3 3 2 3 2" xfId="32613" xr:uid="{00000000-0005-0000-0000-00006A7B0000}"/>
    <cellStyle name="Vírgula 5 7 3 3 3 2 4" xfId="22031" xr:uid="{00000000-0005-0000-0000-00006B7B0000}"/>
    <cellStyle name="Vírgula 5 7 3 3 3 3" xfId="8757" xr:uid="{00000000-0005-0000-0000-00006C7B0000}"/>
    <cellStyle name="Vírgula 5 7 3 3 3 3 2" xfId="24678" xr:uid="{00000000-0005-0000-0000-00006D7B0000}"/>
    <cellStyle name="Vírgula 5 7 3 3 3 4" xfId="14050" xr:uid="{00000000-0005-0000-0000-00006E7B0000}"/>
    <cellStyle name="Vírgula 5 7 3 3 3 4 2" xfId="29969" xr:uid="{00000000-0005-0000-0000-00006F7B0000}"/>
    <cellStyle name="Vírgula 5 7 3 3 3 5" xfId="19387" xr:uid="{00000000-0005-0000-0000-0000707B0000}"/>
    <cellStyle name="Vírgula 5 7 3 3 4" xfId="2302" xr:uid="{00000000-0005-0000-0000-0000717B0000}"/>
    <cellStyle name="Vírgula 5 7 3 3 4 2" xfId="5148" xr:uid="{00000000-0005-0000-0000-0000727B0000}"/>
    <cellStyle name="Vírgula 5 7 3 3 4 2 2" xfId="10521" xr:uid="{00000000-0005-0000-0000-0000737B0000}"/>
    <cellStyle name="Vírgula 5 7 3 3 4 2 2 2" xfId="26442" xr:uid="{00000000-0005-0000-0000-0000747B0000}"/>
    <cellStyle name="Vírgula 5 7 3 3 4 2 3" xfId="15814" xr:uid="{00000000-0005-0000-0000-0000757B0000}"/>
    <cellStyle name="Vírgula 5 7 3 3 4 2 3 2" xfId="31733" xr:uid="{00000000-0005-0000-0000-0000767B0000}"/>
    <cellStyle name="Vírgula 5 7 3 3 4 2 4" xfId="21151" xr:uid="{00000000-0005-0000-0000-0000777B0000}"/>
    <cellStyle name="Vírgula 5 7 3 3 4 3" xfId="7877" xr:uid="{00000000-0005-0000-0000-0000787B0000}"/>
    <cellStyle name="Vírgula 5 7 3 3 4 3 2" xfId="23798" xr:uid="{00000000-0005-0000-0000-0000797B0000}"/>
    <cellStyle name="Vírgula 5 7 3 3 4 4" xfId="13170" xr:uid="{00000000-0005-0000-0000-00007A7B0000}"/>
    <cellStyle name="Vírgula 5 7 3 3 4 4 2" xfId="29089" xr:uid="{00000000-0005-0000-0000-00007B7B0000}"/>
    <cellStyle name="Vírgula 5 7 3 3 4 5" xfId="18507" xr:uid="{00000000-0005-0000-0000-00007C7B0000}"/>
    <cellStyle name="Vírgula 5 7 3 3 5" xfId="4178" xr:uid="{00000000-0005-0000-0000-00007D7B0000}"/>
    <cellStyle name="Vírgula 5 7 3 3 5 2" xfId="9641" xr:uid="{00000000-0005-0000-0000-00007E7B0000}"/>
    <cellStyle name="Vírgula 5 7 3 3 5 2 2" xfId="25562" xr:uid="{00000000-0005-0000-0000-00007F7B0000}"/>
    <cellStyle name="Vírgula 5 7 3 3 5 3" xfId="14934" xr:uid="{00000000-0005-0000-0000-0000807B0000}"/>
    <cellStyle name="Vírgula 5 7 3 3 5 3 2" xfId="30853" xr:uid="{00000000-0005-0000-0000-0000817B0000}"/>
    <cellStyle name="Vírgula 5 7 3 3 5 4" xfId="20271" xr:uid="{00000000-0005-0000-0000-0000827B0000}"/>
    <cellStyle name="Vírgula 5 7 3 3 6" xfId="6997" xr:uid="{00000000-0005-0000-0000-0000837B0000}"/>
    <cellStyle name="Vírgula 5 7 3 3 6 2" xfId="22918" xr:uid="{00000000-0005-0000-0000-0000847B0000}"/>
    <cellStyle name="Vírgula 5 7 3 3 7" xfId="12290" xr:uid="{00000000-0005-0000-0000-0000857B0000}"/>
    <cellStyle name="Vírgula 5 7 3 3 7 2" xfId="28209" xr:uid="{00000000-0005-0000-0000-0000867B0000}"/>
    <cellStyle name="Vírgula 5 7 3 3 8" xfId="17627" xr:uid="{00000000-0005-0000-0000-0000877B0000}"/>
    <cellStyle name="Vírgula 5 7 3 4" xfId="1126" xr:uid="{00000000-0005-0000-0000-0000887B0000}"/>
    <cellStyle name="Vírgula 5 7 3 4 2" xfId="1985" xr:uid="{00000000-0005-0000-0000-0000897B0000}"/>
    <cellStyle name="Vírgula 5 7 3 4 2 2" xfId="3857" xr:uid="{00000000-0005-0000-0000-00008A7B0000}"/>
    <cellStyle name="Vírgula 5 7 3 4 2 2 2" xfId="6701" xr:uid="{00000000-0005-0000-0000-00008B7B0000}"/>
    <cellStyle name="Vírgula 5 7 3 4 2 2 2 2" xfId="12011" xr:uid="{00000000-0005-0000-0000-00008C7B0000}"/>
    <cellStyle name="Vírgula 5 7 3 4 2 2 2 2 2" xfId="27932" xr:uid="{00000000-0005-0000-0000-00008D7B0000}"/>
    <cellStyle name="Vírgula 5 7 3 4 2 2 2 3" xfId="17304" xr:uid="{00000000-0005-0000-0000-00008E7B0000}"/>
    <cellStyle name="Vírgula 5 7 3 4 2 2 2 3 2" xfId="33223" xr:uid="{00000000-0005-0000-0000-00008F7B0000}"/>
    <cellStyle name="Vírgula 5 7 3 4 2 2 2 4" xfId="22641" xr:uid="{00000000-0005-0000-0000-0000907B0000}"/>
    <cellStyle name="Vírgula 5 7 3 4 2 2 3" xfId="9367" xr:uid="{00000000-0005-0000-0000-0000917B0000}"/>
    <cellStyle name="Vírgula 5 7 3 4 2 2 3 2" xfId="25288" xr:uid="{00000000-0005-0000-0000-0000927B0000}"/>
    <cellStyle name="Vírgula 5 7 3 4 2 2 4" xfId="14660" xr:uid="{00000000-0005-0000-0000-0000937B0000}"/>
    <cellStyle name="Vírgula 5 7 3 4 2 2 4 2" xfId="30579" xr:uid="{00000000-0005-0000-0000-0000947B0000}"/>
    <cellStyle name="Vírgula 5 7 3 4 2 2 5" xfId="19997" xr:uid="{00000000-0005-0000-0000-0000957B0000}"/>
    <cellStyle name="Vírgula 5 7 3 4 2 3" xfId="2932" xr:uid="{00000000-0005-0000-0000-0000967B0000}"/>
    <cellStyle name="Vírgula 5 7 3 4 2 3 2" xfId="5777" xr:uid="{00000000-0005-0000-0000-0000977B0000}"/>
    <cellStyle name="Vírgula 5 7 3 4 2 3 2 2" xfId="11131" xr:uid="{00000000-0005-0000-0000-0000987B0000}"/>
    <cellStyle name="Vírgula 5 7 3 4 2 3 2 2 2" xfId="27052" xr:uid="{00000000-0005-0000-0000-0000997B0000}"/>
    <cellStyle name="Vírgula 5 7 3 4 2 3 2 3" xfId="16424" xr:uid="{00000000-0005-0000-0000-00009A7B0000}"/>
    <cellStyle name="Vírgula 5 7 3 4 2 3 2 3 2" xfId="32343" xr:uid="{00000000-0005-0000-0000-00009B7B0000}"/>
    <cellStyle name="Vírgula 5 7 3 4 2 3 2 4" xfId="21761" xr:uid="{00000000-0005-0000-0000-00009C7B0000}"/>
    <cellStyle name="Vírgula 5 7 3 4 2 3 3" xfId="8487" xr:uid="{00000000-0005-0000-0000-00009D7B0000}"/>
    <cellStyle name="Vírgula 5 7 3 4 2 3 3 2" xfId="24408" xr:uid="{00000000-0005-0000-0000-00009E7B0000}"/>
    <cellStyle name="Vírgula 5 7 3 4 2 3 4" xfId="13780" xr:uid="{00000000-0005-0000-0000-00009F7B0000}"/>
    <cellStyle name="Vírgula 5 7 3 4 2 3 4 2" xfId="29699" xr:uid="{00000000-0005-0000-0000-0000A07B0000}"/>
    <cellStyle name="Vírgula 5 7 3 4 2 3 5" xfId="19117" xr:uid="{00000000-0005-0000-0000-0000A17B0000}"/>
    <cellStyle name="Vírgula 5 7 3 4 2 4" xfId="4833" xr:uid="{00000000-0005-0000-0000-0000A27B0000}"/>
    <cellStyle name="Vírgula 5 7 3 4 2 4 2" xfId="10251" xr:uid="{00000000-0005-0000-0000-0000A37B0000}"/>
    <cellStyle name="Vírgula 5 7 3 4 2 4 2 2" xfId="26172" xr:uid="{00000000-0005-0000-0000-0000A47B0000}"/>
    <cellStyle name="Vírgula 5 7 3 4 2 4 3" xfId="15544" xr:uid="{00000000-0005-0000-0000-0000A57B0000}"/>
    <cellStyle name="Vírgula 5 7 3 4 2 4 3 2" xfId="31463" xr:uid="{00000000-0005-0000-0000-0000A67B0000}"/>
    <cellStyle name="Vírgula 5 7 3 4 2 4 4" xfId="20881" xr:uid="{00000000-0005-0000-0000-0000A77B0000}"/>
    <cellStyle name="Vírgula 5 7 3 4 2 5" xfId="7607" xr:uid="{00000000-0005-0000-0000-0000A87B0000}"/>
    <cellStyle name="Vírgula 5 7 3 4 2 5 2" xfId="23528" xr:uid="{00000000-0005-0000-0000-0000A97B0000}"/>
    <cellStyle name="Vírgula 5 7 3 4 2 6" xfId="12900" xr:uid="{00000000-0005-0000-0000-0000AA7B0000}"/>
    <cellStyle name="Vírgula 5 7 3 4 2 6 2" xfId="28819" xr:uid="{00000000-0005-0000-0000-0000AB7B0000}"/>
    <cellStyle name="Vírgula 5 7 3 4 2 7" xfId="18237" xr:uid="{00000000-0005-0000-0000-0000AC7B0000}"/>
    <cellStyle name="Vírgula 5 7 3 4 3" xfId="3417" xr:uid="{00000000-0005-0000-0000-0000AD7B0000}"/>
    <cellStyle name="Vírgula 5 7 3 4 3 2" xfId="6261" xr:uid="{00000000-0005-0000-0000-0000AE7B0000}"/>
    <cellStyle name="Vírgula 5 7 3 4 3 2 2" xfId="11571" xr:uid="{00000000-0005-0000-0000-0000AF7B0000}"/>
    <cellStyle name="Vírgula 5 7 3 4 3 2 2 2" xfId="27492" xr:uid="{00000000-0005-0000-0000-0000B07B0000}"/>
    <cellStyle name="Vírgula 5 7 3 4 3 2 3" xfId="16864" xr:uid="{00000000-0005-0000-0000-0000B17B0000}"/>
    <cellStyle name="Vírgula 5 7 3 4 3 2 3 2" xfId="32783" xr:uid="{00000000-0005-0000-0000-0000B27B0000}"/>
    <cellStyle name="Vírgula 5 7 3 4 3 2 4" xfId="22201" xr:uid="{00000000-0005-0000-0000-0000B37B0000}"/>
    <cellStyle name="Vírgula 5 7 3 4 3 3" xfId="8927" xr:uid="{00000000-0005-0000-0000-0000B47B0000}"/>
    <cellStyle name="Vírgula 5 7 3 4 3 3 2" xfId="24848" xr:uid="{00000000-0005-0000-0000-0000B57B0000}"/>
    <cellStyle name="Vírgula 5 7 3 4 3 4" xfId="14220" xr:uid="{00000000-0005-0000-0000-0000B67B0000}"/>
    <cellStyle name="Vírgula 5 7 3 4 3 4 2" xfId="30139" xr:uid="{00000000-0005-0000-0000-0000B77B0000}"/>
    <cellStyle name="Vírgula 5 7 3 4 3 5" xfId="19557" xr:uid="{00000000-0005-0000-0000-0000B87B0000}"/>
    <cellStyle name="Vírgula 5 7 3 4 4" xfId="2472" xr:uid="{00000000-0005-0000-0000-0000B97B0000}"/>
    <cellStyle name="Vírgula 5 7 3 4 4 2" xfId="5318" xr:uid="{00000000-0005-0000-0000-0000BA7B0000}"/>
    <cellStyle name="Vírgula 5 7 3 4 4 2 2" xfId="10691" xr:uid="{00000000-0005-0000-0000-0000BB7B0000}"/>
    <cellStyle name="Vírgula 5 7 3 4 4 2 2 2" xfId="26612" xr:uid="{00000000-0005-0000-0000-0000BC7B0000}"/>
    <cellStyle name="Vírgula 5 7 3 4 4 2 3" xfId="15984" xr:uid="{00000000-0005-0000-0000-0000BD7B0000}"/>
    <cellStyle name="Vírgula 5 7 3 4 4 2 3 2" xfId="31903" xr:uid="{00000000-0005-0000-0000-0000BE7B0000}"/>
    <cellStyle name="Vírgula 5 7 3 4 4 2 4" xfId="21321" xr:uid="{00000000-0005-0000-0000-0000BF7B0000}"/>
    <cellStyle name="Vírgula 5 7 3 4 4 3" xfId="8047" xr:uid="{00000000-0005-0000-0000-0000C07B0000}"/>
    <cellStyle name="Vírgula 5 7 3 4 4 3 2" xfId="23968" xr:uid="{00000000-0005-0000-0000-0000C17B0000}"/>
    <cellStyle name="Vírgula 5 7 3 4 4 4" xfId="13340" xr:uid="{00000000-0005-0000-0000-0000C27B0000}"/>
    <cellStyle name="Vírgula 5 7 3 4 4 4 2" xfId="29259" xr:uid="{00000000-0005-0000-0000-0000C37B0000}"/>
    <cellStyle name="Vírgula 5 7 3 4 4 5" xfId="18677" xr:uid="{00000000-0005-0000-0000-0000C47B0000}"/>
    <cellStyle name="Vírgula 5 7 3 4 5" xfId="4348" xr:uid="{00000000-0005-0000-0000-0000C57B0000}"/>
    <cellStyle name="Vírgula 5 7 3 4 5 2" xfId="9811" xr:uid="{00000000-0005-0000-0000-0000C67B0000}"/>
    <cellStyle name="Vírgula 5 7 3 4 5 2 2" xfId="25732" xr:uid="{00000000-0005-0000-0000-0000C77B0000}"/>
    <cellStyle name="Vírgula 5 7 3 4 5 3" xfId="15104" xr:uid="{00000000-0005-0000-0000-0000C87B0000}"/>
    <cellStyle name="Vírgula 5 7 3 4 5 3 2" xfId="31023" xr:uid="{00000000-0005-0000-0000-0000C97B0000}"/>
    <cellStyle name="Vírgula 5 7 3 4 5 4" xfId="20441" xr:uid="{00000000-0005-0000-0000-0000CA7B0000}"/>
    <cellStyle name="Vírgula 5 7 3 4 6" xfId="7167" xr:uid="{00000000-0005-0000-0000-0000CB7B0000}"/>
    <cellStyle name="Vírgula 5 7 3 4 6 2" xfId="23088" xr:uid="{00000000-0005-0000-0000-0000CC7B0000}"/>
    <cellStyle name="Vírgula 5 7 3 4 7" xfId="12460" xr:uid="{00000000-0005-0000-0000-0000CD7B0000}"/>
    <cellStyle name="Vírgula 5 7 3 4 7 2" xfId="28379" xr:uid="{00000000-0005-0000-0000-0000CE7B0000}"/>
    <cellStyle name="Vírgula 5 7 3 4 8" xfId="17797" xr:uid="{00000000-0005-0000-0000-0000CF7B0000}"/>
    <cellStyle name="Vírgula 5 7 3 5" xfId="1648" xr:uid="{00000000-0005-0000-0000-0000D07B0000}"/>
    <cellStyle name="Vírgula 5 7 3 5 2" xfId="3521" xr:uid="{00000000-0005-0000-0000-0000D17B0000}"/>
    <cellStyle name="Vírgula 5 7 3 5 2 2" xfId="6365" xr:uid="{00000000-0005-0000-0000-0000D27B0000}"/>
    <cellStyle name="Vírgula 5 7 3 5 2 2 2" xfId="11675" xr:uid="{00000000-0005-0000-0000-0000D37B0000}"/>
    <cellStyle name="Vírgula 5 7 3 5 2 2 2 2" xfId="27596" xr:uid="{00000000-0005-0000-0000-0000D47B0000}"/>
    <cellStyle name="Vírgula 5 7 3 5 2 2 3" xfId="16968" xr:uid="{00000000-0005-0000-0000-0000D57B0000}"/>
    <cellStyle name="Vírgula 5 7 3 5 2 2 3 2" xfId="32887" xr:uid="{00000000-0005-0000-0000-0000D67B0000}"/>
    <cellStyle name="Vírgula 5 7 3 5 2 2 4" xfId="22305" xr:uid="{00000000-0005-0000-0000-0000D77B0000}"/>
    <cellStyle name="Vírgula 5 7 3 5 2 3" xfId="9031" xr:uid="{00000000-0005-0000-0000-0000D87B0000}"/>
    <cellStyle name="Vírgula 5 7 3 5 2 3 2" xfId="24952" xr:uid="{00000000-0005-0000-0000-0000D97B0000}"/>
    <cellStyle name="Vírgula 5 7 3 5 2 4" xfId="14324" xr:uid="{00000000-0005-0000-0000-0000DA7B0000}"/>
    <cellStyle name="Vírgula 5 7 3 5 2 4 2" xfId="30243" xr:uid="{00000000-0005-0000-0000-0000DB7B0000}"/>
    <cellStyle name="Vírgula 5 7 3 5 2 5" xfId="19661" xr:uid="{00000000-0005-0000-0000-0000DC7B0000}"/>
    <cellStyle name="Vírgula 5 7 3 5 3" xfId="2596" xr:uid="{00000000-0005-0000-0000-0000DD7B0000}"/>
    <cellStyle name="Vírgula 5 7 3 5 3 2" xfId="5441" xr:uid="{00000000-0005-0000-0000-0000DE7B0000}"/>
    <cellStyle name="Vírgula 5 7 3 5 3 2 2" xfId="10795" xr:uid="{00000000-0005-0000-0000-0000DF7B0000}"/>
    <cellStyle name="Vírgula 5 7 3 5 3 2 2 2" xfId="26716" xr:uid="{00000000-0005-0000-0000-0000E07B0000}"/>
    <cellStyle name="Vírgula 5 7 3 5 3 2 3" xfId="16088" xr:uid="{00000000-0005-0000-0000-0000E17B0000}"/>
    <cellStyle name="Vírgula 5 7 3 5 3 2 3 2" xfId="32007" xr:uid="{00000000-0005-0000-0000-0000E27B0000}"/>
    <cellStyle name="Vírgula 5 7 3 5 3 2 4" xfId="21425" xr:uid="{00000000-0005-0000-0000-0000E37B0000}"/>
    <cellStyle name="Vírgula 5 7 3 5 3 3" xfId="8151" xr:uid="{00000000-0005-0000-0000-0000E47B0000}"/>
    <cellStyle name="Vírgula 5 7 3 5 3 3 2" xfId="24072" xr:uid="{00000000-0005-0000-0000-0000E57B0000}"/>
    <cellStyle name="Vírgula 5 7 3 5 3 4" xfId="13444" xr:uid="{00000000-0005-0000-0000-0000E67B0000}"/>
    <cellStyle name="Vírgula 5 7 3 5 3 4 2" xfId="29363" xr:uid="{00000000-0005-0000-0000-0000E77B0000}"/>
    <cellStyle name="Vírgula 5 7 3 5 3 5" xfId="18781" xr:uid="{00000000-0005-0000-0000-0000E87B0000}"/>
    <cellStyle name="Vírgula 5 7 3 5 4" xfId="4496" xr:uid="{00000000-0005-0000-0000-0000E97B0000}"/>
    <cellStyle name="Vírgula 5 7 3 5 4 2" xfId="9915" xr:uid="{00000000-0005-0000-0000-0000EA7B0000}"/>
    <cellStyle name="Vírgula 5 7 3 5 4 2 2" xfId="25836" xr:uid="{00000000-0005-0000-0000-0000EB7B0000}"/>
    <cellStyle name="Vírgula 5 7 3 5 4 3" xfId="15208" xr:uid="{00000000-0005-0000-0000-0000EC7B0000}"/>
    <cellStyle name="Vírgula 5 7 3 5 4 3 2" xfId="31127" xr:uid="{00000000-0005-0000-0000-0000ED7B0000}"/>
    <cellStyle name="Vírgula 5 7 3 5 4 4" xfId="20545" xr:uid="{00000000-0005-0000-0000-0000EE7B0000}"/>
    <cellStyle name="Vírgula 5 7 3 5 5" xfId="7271" xr:uid="{00000000-0005-0000-0000-0000EF7B0000}"/>
    <cellStyle name="Vírgula 5 7 3 5 5 2" xfId="23192" xr:uid="{00000000-0005-0000-0000-0000F07B0000}"/>
    <cellStyle name="Vírgula 5 7 3 5 6" xfId="12564" xr:uid="{00000000-0005-0000-0000-0000F17B0000}"/>
    <cellStyle name="Vírgula 5 7 3 5 6 2" xfId="28483" xr:uid="{00000000-0005-0000-0000-0000F27B0000}"/>
    <cellStyle name="Vírgula 5 7 3 5 7" xfId="17901" xr:uid="{00000000-0005-0000-0000-0000F37B0000}"/>
    <cellStyle name="Vírgula 5 7 3 6" xfId="3081" xr:uid="{00000000-0005-0000-0000-0000F47B0000}"/>
    <cellStyle name="Vírgula 5 7 3 6 2" xfId="5925" xr:uid="{00000000-0005-0000-0000-0000F57B0000}"/>
    <cellStyle name="Vírgula 5 7 3 6 2 2" xfId="11235" xr:uid="{00000000-0005-0000-0000-0000F67B0000}"/>
    <cellStyle name="Vírgula 5 7 3 6 2 2 2" xfId="27156" xr:uid="{00000000-0005-0000-0000-0000F77B0000}"/>
    <cellStyle name="Vírgula 5 7 3 6 2 3" xfId="16528" xr:uid="{00000000-0005-0000-0000-0000F87B0000}"/>
    <cellStyle name="Vírgula 5 7 3 6 2 3 2" xfId="32447" xr:uid="{00000000-0005-0000-0000-0000F97B0000}"/>
    <cellStyle name="Vírgula 5 7 3 6 2 4" xfId="21865" xr:uid="{00000000-0005-0000-0000-0000FA7B0000}"/>
    <cellStyle name="Vírgula 5 7 3 6 3" xfId="8591" xr:uid="{00000000-0005-0000-0000-0000FB7B0000}"/>
    <cellStyle name="Vírgula 5 7 3 6 3 2" xfId="24512" xr:uid="{00000000-0005-0000-0000-0000FC7B0000}"/>
    <cellStyle name="Vírgula 5 7 3 6 4" xfId="13884" xr:uid="{00000000-0005-0000-0000-0000FD7B0000}"/>
    <cellStyle name="Vírgula 5 7 3 6 4 2" xfId="29803" xr:uid="{00000000-0005-0000-0000-0000FE7B0000}"/>
    <cellStyle name="Vírgula 5 7 3 6 5" xfId="19221" xr:uid="{00000000-0005-0000-0000-0000FF7B0000}"/>
    <cellStyle name="Vírgula 5 7 3 7" xfId="2136" xr:uid="{00000000-0005-0000-0000-0000007C0000}"/>
    <cellStyle name="Vírgula 5 7 3 7 2" xfId="4982" xr:uid="{00000000-0005-0000-0000-0000017C0000}"/>
    <cellStyle name="Vírgula 5 7 3 7 2 2" xfId="10355" xr:uid="{00000000-0005-0000-0000-0000027C0000}"/>
    <cellStyle name="Vírgula 5 7 3 7 2 2 2" xfId="26276" xr:uid="{00000000-0005-0000-0000-0000037C0000}"/>
    <cellStyle name="Vírgula 5 7 3 7 2 3" xfId="15648" xr:uid="{00000000-0005-0000-0000-0000047C0000}"/>
    <cellStyle name="Vírgula 5 7 3 7 2 3 2" xfId="31567" xr:uid="{00000000-0005-0000-0000-0000057C0000}"/>
    <cellStyle name="Vírgula 5 7 3 7 2 4" xfId="20985" xr:uid="{00000000-0005-0000-0000-0000067C0000}"/>
    <cellStyle name="Vírgula 5 7 3 7 3" xfId="7711" xr:uid="{00000000-0005-0000-0000-0000077C0000}"/>
    <cellStyle name="Vírgula 5 7 3 7 3 2" xfId="23632" xr:uid="{00000000-0005-0000-0000-0000087C0000}"/>
    <cellStyle name="Vírgula 5 7 3 7 4" xfId="13004" xr:uid="{00000000-0005-0000-0000-0000097C0000}"/>
    <cellStyle name="Vírgula 5 7 3 7 4 2" xfId="28923" xr:uid="{00000000-0005-0000-0000-00000A7C0000}"/>
    <cellStyle name="Vírgula 5 7 3 7 5" xfId="18341" xr:uid="{00000000-0005-0000-0000-00000B7C0000}"/>
    <cellStyle name="Vírgula 5 7 3 8" xfId="4011" xr:uid="{00000000-0005-0000-0000-00000C7C0000}"/>
    <cellStyle name="Vírgula 5 7 3 8 2" xfId="9475" xr:uid="{00000000-0005-0000-0000-00000D7C0000}"/>
    <cellStyle name="Vírgula 5 7 3 8 2 2" xfId="25396" xr:uid="{00000000-0005-0000-0000-00000E7C0000}"/>
    <cellStyle name="Vírgula 5 7 3 8 3" xfId="14768" xr:uid="{00000000-0005-0000-0000-00000F7C0000}"/>
    <cellStyle name="Vírgula 5 7 3 8 3 2" xfId="30687" xr:uid="{00000000-0005-0000-0000-0000107C0000}"/>
    <cellStyle name="Vírgula 5 7 3 8 4" xfId="20105" xr:uid="{00000000-0005-0000-0000-0000117C0000}"/>
    <cellStyle name="Vírgula 5 7 3 9" xfId="6831" xr:uid="{00000000-0005-0000-0000-0000127C0000}"/>
    <cellStyle name="Vírgula 5 7 3 9 2" xfId="22752" xr:uid="{00000000-0005-0000-0000-0000137C0000}"/>
    <cellStyle name="Vírgula 5 7 4" xfId="814" xr:uid="{00000000-0005-0000-0000-0000147C0000}"/>
    <cellStyle name="Vírgula 5 7 4 2" xfId="981" xr:uid="{00000000-0005-0000-0000-0000157C0000}"/>
    <cellStyle name="Vírgula 5 7 4 2 2" xfId="1856" xr:uid="{00000000-0005-0000-0000-0000167C0000}"/>
    <cellStyle name="Vírgula 5 7 4 2 2 2" xfId="3728" xr:uid="{00000000-0005-0000-0000-0000177C0000}"/>
    <cellStyle name="Vírgula 5 7 4 2 2 2 2" xfId="6572" xr:uid="{00000000-0005-0000-0000-0000187C0000}"/>
    <cellStyle name="Vírgula 5 7 4 2 2 2 2 2" xfId="11882" xr:uid="{00000000-0005-0000-0000-0000197C0000}"/>
    <cellStyle name="Vírgula 5 7 4 2 2 2 2 2 2" xfId="27803" xr:uid="{00000000-0005-0000-0000-00001A7C0000}"/>
    <cellStyle name="Vírgula 5 7 4 2 2 2 2 3" xfId="17175" xr:uid="{00000000-0005-0000-0000-00001B7C0000}"/>
    <cellStyle name="Vírgula 5 7 4 2 2 2 2 3 2" xfId="33094" xr:uid="{00000000-0005-0000-0000-00001C7C0000}"/>
    <cellStyle name="Vírgula 5 7 4 2 2 2 2 4" xfId="22512" xr:uid="{00000000-0005-0000-0000-00001D7C0000}"/>
    <cellStyle name="Vírgula 5 7 4 2 2 2 3" xfId="9238" xr:uid="{00000000-0005-0000-0000-00001E7C0000}"/>
    <cellStyle name="Vírgula 5 7 4 2 2 2 3 2" xfId="25159" xr:uid="{00000000-0005-0000-0000-00001F7C0000}"/>
    <cellStyle name="Vírgula 5 7 4 2 2 2 4" xfId="14531" xr:uid="{00000000-0005-0000-0000-0000207C0000}"/>
    <cellStyle name="Vírgula 5 7 4 2 2 2 4 2" xfId="30450" xr:uid="{00000000-0005-0000-0000-0000217C0000}"/>
    <cellStyle name="Vírgula 5 7 4 2 2 2 5" xfId="19868" xr:uid="{00000000-0005-0000-0000-0000227C0000}"/>
    <cellStyle name="Vírgula 5 7 4 2 2 3" xfId="2803" xr:uid="{00000000-0005-0000-0000-0000237C0000}"/>
    <cellStyle name="Vírgula 5 7 4 2 2 3 2" xfId="5648" xr:uid="{00000000-0005-0000-0000-0000247C0000}"/>
    <cellStyle name="Vírgula 5 7 4 2 2 3 2 2" xfId="11002" xr:uid="{00000000-0005-0000-0000-0000257C0000}"/>
    <cellStyle name="Vírgula 5 7 4 2 2 3 2 2 2" xfId="26923" xr:uid="{00000000-0005-0000-0000-0000267C0000}"/>
    <cellStyle name="Vírgula 5 7 4 2 2 3 2 3" xfId="16295" xr:uid="{00000000-0005-0000-0000-0000277C0000}"/>
    <cellStyle name="Vírgula 5 7 4 2 2 3 2 3 2" xfId="32214" xr:uid="{00000000-0005-0000-0000-0000287C0000}"/>
    <cellStyle name="Vírgula 5 7 4 2 2 3 2 4" xfId="21632" xr:uid="{00000000-0005-0000-0000-0000297C0000}"/>
    <cellStyle name="Vírgula 5 7 4 2 2 3 3" xfId="8358" xr:uid="{00000000-0005-0000-0000-00002A7C0000}"/>
    <cellStyle name="Vírgula 5 7 4 2 2 3 3 2" xfId="24279" xr:uid="{00000000-0005-0000-0000-00002B7C0000}"/>
    <cellStyle name="Vírgula 5 7 4 2 2 3 4" xfId="13651" xr:uid="{00000000-0005-0000-0000-00002C7C0000}"/>
    <cellStyle name="Vírgula 5 7 4 2 2 3 4 2" xfId="29570" xr:uid="{00000000-0005-0000-0000-00002D7C0000}"/>
    <cellStyle name="Vírgula 5 7 4 2 2 3 5" xfId="18988" xr:uid="{00000000-0005-0000-0000-00002E7C0000}"/>
    <cellStyle name="Vírgula 5 7 4 2 2 4" xfId="4704" xr:uid="{00000000-0005-0000-0000-00002F7C0000}"/>
    <cellStyle name="Vírgula 5 7 4 2 2 4 2" xfId="10122" xr:uid="{00000000-0005-0000-0000-0000307C0000}"/>
    <cellStyle name="Vírgula 5 7 4 2 2 4 2 2" xfId="26043" xr:uid="{00000000-0005-0000-0000-0000317C0000}"/>
    <cellStyle name="Vírgula 5 7 4 2 2 4 3" xfId="15415" xr:uid="{00000000-0005-0000-0000-0000327C0000}"/>
    <cellStyle name="Vírgula 5 7 4 2 2 4 3 2" xfId="31334" xr:uid="{00000000-0005-0000-0000-0000337C0000}"/>
    <cellStyle name="Vírgula 5 7 4 2 2 4 4" xfId="20752" xr:uid="{00000000-0005-0000-0000-0000347C0000}"/>
    <cellStyle name="Vírgula 5 7 4 2 2 5" xfId="7478" xr:uid="{00000000-0005-0000-0000-0000357C0000}"/>
    <cellStyle name="Vírgula 5 7 4 2 2 5 2" xfId="23399" xr:uid="{00000000-0005-0000-0000-0000367C0000}"/>
    <cellStyle name="Vírgula 5 7 4 2 2 6" xfId="12771" xr:uid="{00000000-0005-0000-0000-0000377C0000}"/>
    <cellStyle name="Vírgula 5 7 4 2 2 6 2" xfId="28690" xr:uid="{00000000-0005-0000-0000-0000387C0000}"/>
    <cellStyle name="Vírgula 5 7 4 2 2 7" xfId="18108" xr:uid="{00000000-0005-0000-0000-0000397C0000}"/>
    <cellStyle name="Vírgula 5 7 4 2 3" xfId="3288" xr:uid="{00000000-0005-0000-0000-00003A7C0000}"/>
    <cellStyle name="Vírgula 5 7 4 2 3 2" xfId="6132" xr:uid="{00000000-0005-0000-0000-00003B7C0000}"/>
    <cellStyle name="Vírgula 5 7 4 2 3 2 2" xfId="11442" xr:uid="{00000000-0005-0000-0000-00003C7C0000}"/>
    <cellStyle name="Vírgula 5 7 4 2 3 2 2 2" xfId="27363" xr:uid="{00000000-0005-0000-0000-00003D7C0000}"/>
    <cellStyle name="Vírgula 5 7 4 2 3 2 3" xfId="16735" xr:uid="{00000000-0005-0000-0000-00003E7C0000}"/>
    <cellStyle name="Vírgula 5 7 4 2 3 2 3 2" xfId="32654" xr:uid="{00000000-0005-0000-0000-00003F7C0000}"/>
    <cellStyle name="Vírgula 5 7 4 2 3 2 4" xfId="22072" xr:uid="{00000000-0005-0000-0000-0000407C0000}"/>
    <cellStyle name="Vírgula 5 7 4 2 3 3" xfId="8798" xr:uid="{00000000-0005-0000-0000-0000417C0000}"/>
    <cellStyle name="Vírgula 5 7 4 2 3 3 2" xfId="24719" xr:uid="{00000000-0005-0000-0000-0000427C0000}"/>
    <cellStyle name="Vírgula 5 7 4 2 3 4" xfId="14091" xr:uid="{00000000-0005-0000-0000-0000437C0000}"/>
    <cellStyle name="Vírgula 5 7 4 2 3 4 2" xfId="30010" xr:uid="{00000000-0005-0000-0000-0000447C0000}"/>
    <cellStyle name="Vírgula 5 7 4 2 3 5" xfId="19428" xr:uid="{00000000-0005-0000-0000-0000457C0000}"/>
    <cellStyle name="Vírgula 5 7 4 2 4" xfId="2343" xr:uid="{00000000-0005-0000-0000-0000467C0000}"/>
    <cellStyle name="Vírgula 5 7 4 2 4 2" xfId="5189" xr:uid="{00000000-0005-0000-0000-0000477C0000}"/>
    <cellStyle name="Vírgula 5 7 4 2 4 2 2" xfId="10562" xr:uid="{00000000-0005-0000-0000-0000487C0000}"/>
    <cellStyle name="Vírgula 5 7 4 2 4 2 2 2" xfId="26483" xr:uid="{00000000-0005-0000-0000-0000497C0000}"/>
    <cellStyle name="Vírgula 5 7 4 2 4 2 3" xfId="15855" xr:uid="{00000000-0005-0000-0000-00004A7C0000}"/>
    <cellStyle name="Vírgula 5 7 4 2 4 2 3 2" xfId="31774" xr:uid="{00000000-0005-0000-0000-00004B7C0000}"/>
    <cellStyle name="Vírgula 5 7 4 2 4 2 4" xfId="21192" xr:uid="{00000000-0005-0000-0000-00004C7C0000}"/>
    <cellStyle name="Vírgula 5 7 4 2 4 3" xfId="7918" xr:uid="{00000000-0005-0000-0000-00004D7C0000}"/>
    <cellStyle name="Vírgula 5 7 4 2 4 3 2" xfId="23839" xr:uid="{00000000-0005-0000-0000-00004E7C0000}"/>
    <cellStyle name="Vírgula 5 7 4 2 4 4" xfId="13211" xr:uid="{00000000-0005-0000-0000-00004F7C0000}"/>
    <cellStyle name="Vírgula 5 7 4 2 4 4 2" xfId="29130" xr:uid="{00000000-0005-0000-0000-0000507C0000}"/>
    <cellStyle name="Vírgula 5 7 4 2 4 5" xfId="18548" xr:uid="{00000000-0005-0000-0000-0000517C0000}"/>
    <cellStyle name="Vírgula 5 7 4 2 5" xfId="4219" xr:uid="{00000000-0005-0000-0000-0000527C0000}"/>
    <cellStyle name="Vírgula 5 7 4 2 5 2" xfId="9682" xr:uid="{00000000-0005-0000-0000-0000537C0000}"/>
    <cellStyle name="Vírgula 5 7 4 2 5 2 2" xfId="25603" xr:uid="{00000000-0005-0000-0000-0000547C0000}"/>
    <cellStyle name="Vírgula 5 7 4 2 5 3" xfId="14975" xr:uid="{00000000-0005-0000-0000-0000557C0000}"/>
    <cellStyle name="Vírgula 5 7 4 2 5 3 2" xfId="30894" xr:uid="{00000000-0005-0000-0000-0000567C0000}"/>
    <cellStyle name="Vírgula 5 7 4 2 5 4" xfId="20312" xr:uid="{00000000-0005-0000-0000-0000577C0000}"/>
    <cellStyle name="Vírgula 5 7 4 2 6" xfId="7038" xr:uid="{00000000-0005-0000-0000-0000587C0000}"/>
    <cellStyle name="Vírgula 5 7 4 2 6 2" xfId="22959" xr:uid="{00000000-0005-0000-0000-0000597C0000}"/>
    <cellStyle name="Vírgula 5 7 4 2 7" xfId="12331" xr:uid="{00000000-0005-0000-0000-00005A7C0000}"/>
    <cellStyle name="Vírgula 5 7 4 2 7 2" xfId="28250" xr:uid="{00000000-0005-0000-0000-00005B7C0000}"/>
    <cellStyle name="Vírgula 5 7 4 2 8" xfId="17668" xr:uid="{00000000-0005-0000-0000-00005C7C0000}"/>
    <cellStyle name="Vírgula 5 7 4 3" xfId="1690" xr:uid="{00000000-0005-0000-0000-00005D7C0000}"/>
    <cellStyle name="Vírgula 5 7 4 3 2" xfId="3562" xr:uid="{00000000-0005-0000-0000-00005E7C0000}"/>
    <cellStyle name="Vírgula 5 7 4 3 2 2" xfId="6406" xr:uid="{00000000-0005-0000-0000-00005F7C0000}"/>
    <cellStyle name="Vírgula 5 7 4 3 2 2 2" xfId="11716" xr:uid="{00000000-0005-0000-0000-0000607C0000}"/>
    <cellStyle name="Vírgula 5 7 4 3 2 2 2 2" xfId="27637" xr:uid="{00000000-0005-0000-0000-0000617C0000}"/>
    <cellStyle name="Vírgula 5 7 4 3 2 2 3" xfId="17009" xr:uid="{00000000-0005-0000-0000-0000627C0000}"/>
    <cellStyle name="Vírgula 5 7 4 3 2 2 3 2" xfId="32928" xr:uid="{00000000-0005-0000-0000-0000637C0000}"/>
    <cellStyle name="Vírgula 5 7 4 3 2 2 4" xfId="22346" xr:uid="{00000000-0005-0000-0000-0000647C0000}"/>
    <cellStyle name="Vírgula 5 7 4 3 2 3" xfId="9072" xr:uid="{00000000-0005-0000-0000-0000657C0000}"/>
    <cellStyle name="Vírgula 5 7 4 3 2 3 2" xfId="24993" xr:uid="{00000000-0005-0000-0000-0000667C0000}"/>
    <cellStyle name="Vírgula 5 7 4 3 2 4" xfId="14365" xr:uid="{00000000-0005-0000-0000-0000677C0000}"/>
    <cellStyle name="Vírgula 5 7 4 3 2 4 2" xfId="30284" xr:uid="{00000000-0005-0000-0000-0000687C0000}"/>
    <cellStyle name="Vírgula 5 7 4 3 2 5" xfId="19702" xr:uid="{00000000-0005-0000-0000-0000697C0000}"/>
    <cellStyle name="Vírgula 5 7 4 3 3" xfId="2637" xr:uid="{00000000-0005-0000-0000-00006A7C0000}"/>
    <cellStyle name="Vírgula 5 7 4 3 3 2" xfId="5482" xr:uid="{00000000-0005-0000-0000-00006B7C0000}"/>
    <cellStyle name="Vírgula 5 7 4 3 3 2 2" xfId="10836" xr:uid="{00000000-0005-0000-0000-00006C7C0000}"/>
    <cellStyle name="Vírgula 5 7 4 3 3 2 2 2" xfId="26757" xr:uid="{00000000-0005-0000-0000-00006D7C0000}"/>
    <cellStyle name="Vírgula 5 7 4 3 3 2 3" xfId="16129" xr:uid="{00000000-0005-0000-0000-00006E7C0000}"/>
    <cellStyle name="Vírgula 5 7 4 3 3 2 3 2" xfId="32048" xr:uid="{00000000-0005-0000-0000-00006F7C0000}"/>
    <cellStyle name="Vírgula 5 7 4 3 3 2 4" xfId="21466" xr:uid="{00000000-0005-0000-0000-0000707C0000}"/>
    <cellStyle name="Vírgula 5 7 4 3 3 3" xfId="8192" xr:uid="{00000000-0005-0000-0000-0000717C0000}"/>
    <cellStyle name="Vírgula 5 7 4 3 3 3 2" xfId="24113" xr:uid="{00000000-0005-0000-0000-0000727C0000}"/>
    <cellStyle name="Vírgula 5 7 4 3 3 4" xfId="13485" xr:uid="{00000000-0005-0000-0000-0000737C0000}"/>
    <cellStyle name="Vírgula 5 7 4 3 3 4 2" xfId="29404" xr:uid="{00000000-0005-0000-0000-0000747C0000}"/>
    <cellStyle name="Vírgula 5 7 4 3 3 5" xfId="18822" xr:uid="{00000000-0005-0000-0000-0000757C0000}"/>
    <cellStyle name="Vírgula 5 7 4 3 4" xfId="4538" xr:uid="{00000000-0005-0000-0000-0000767C0000}"/>
    <cellStyle name="Vírgula 5 7 4 3 4 2" xfId="9956" xr:uid="{00000000-0005-0000-0000-0000777C0000}"/>
    <cellStyle name="Vírgula 5 7 4 3 4 2 2" xfId="25877" xr:uid="{00000000-0005-0000-0000-0000787C0000}"/>
    <cellStyle name="Vírgula 5 7 4 3 4 3" xfId="15249" xr:uid="{00000000-0005-0000-0000-0000797C0000}"/>
    <cellStyle name="Vírgula 5 7 4 3 4 3 2" xfId="31168" xr:uid="{00000000-0005-0000-0000-00007A7C0000}"/>
    <cellStyle name="Vírgula 5 7 4 3 4 4" xfId="20586" xr:uid="{00000000-0005-0000-0000-00007B7C0000}"/>
    <cellStyle name="Vírgula 5 7 4 3 5" xfId="7312" xr:uid="{00000000-0005-0000-0000-00007C7C0000}"/>
    <cellStyle name="Vírgula 5 7 4 3 5 2" xfId="23233" xr:uid="{00000000-0005-0000-0000-00007D7C0000}"/>
    <cellStyle name="Vírgula 5 7 4 3 6" xfId="12605" xr:uid="{00000000-0005-0000-0000-00007E7C0000}"/>
    <cellStyle name="Vírgula 5 7 4 3 6 2" xfId="28524" xr:uid="{00000000-0005-0000-0000-00007F7C0000}"/>
    <cellStyle name="Vírgula 5 7 4 3 7" xfId="17942" xr:uid="{00000000-0005-0000-0000-0000807C0000}"/>
    <cellStyle name="Vírgula 5 7 4 4" xfId="3122" xr:uid="{00000000-0005-0000-0000-0000817C0000}"/>
    <cellStyle name="Vírgula 5 7 4 4 2" xfId="5966" xr:uid="{00000000-0005-0000-0000-0000827C0000}"/>
    <cellStyle name="Vírgula 5 7 4 4 2 2" xfId="11276" xr:uid="{00000000-0005-0000-0000-0000837C0000}"/>
    <cellStyle name="Vírgula 5 7 4 4 2 2 2" xfId="27197" xr:uid="{00000000-0005-0000-0000-0000847C0000}"/>
    <cellStyle name="Vírgula 5 7 4 4 2 3" xfId="16569" xr:uid="{00000000-0005-0000-0000-0000857C0000}"/>
    <cellStyle name="Vírgula 5 7 4 4 2 3 2" xfId="32488" xr:uid="{00000000-0005-0000-0000-0000867C0000}"/>
    <cellStyle name="Vírgula 5 7 4 4 2 4" xfId="21906" xr:uid="{00000000-0005-0000-0000-0000877C0000}"/>
    <cellStyle name="Vírgula 5 7 4 4 3" xfId="8632" xr:uid="{00000000-0005-0000-0000-0000887C0000}"/>
    <cellStyle name="Vírgula 5 7 4 4 3 2" xfId="24553" xr:uid="{00000000-0005-0000-0000-0000897C0000}"/>
    <cellStyle name="Vírgula 5 7 4 4 4" xfId="13925" xr:uid="{00000000-0005-0000-0000-00008A7C0000}"/>
    <cellStyle name="Vírgula 5 7 4 4 4 2" xfId="29844" xr:uid="{00000000-0005-0000-0000-00008B7C0000}"/>
    <cellStyle name="Vírgula 5 7 4 4 5" xfId="19262" xr:uid="{00000000-0005-0000-0000-00008C7C0000}"/>
    <cellStyle name="Vírgula 5 7 4 5" xfId="2177" xr:uid="{00000000-0005-0000-0000-00008D7C0000}"/>
    <cellStyle name="Vírgula 5 7 4 5 2" xfId="5023" xr:uid="{00000000-0005-0000-0000-00008E7C0000}"/>
    <cellStyle name="Vírgula 5 7 4 5 2 2" xfId="10396" xr:uid="{00000000-0005-0000-0000-00008F7C0000}"/>
    <cellStyle name="Vírgula 5 7 4 5 2 2 2" xfId="26317" xr:uid="{00000000-0005-0000-0000-0000907C0000}"/>
    <cellStyle name="Vírgula 5 7 4 5 2 3" xfId="15689" xr:uid="{00000000-0005-0000-0000-0000917C0000}"/>
    <cellStyle name="Vírgula 5 7 4 5 2 3 2" xfId="31608" xr:uid="{00000000-0005-0000-0000-0000927C0000}"/>
    <cellStyle name="Vírgula 5 7 4 5 2 4" xfId="21026" xr:uid="{00000000-0005-0000-0000-0000937C0000}"/>
    <cellStyle name="Vírgula 5 7 4 5 3" xfId="7752" xr:uid="{00000000-0005-0000-0000-0000947C0000}"/>
    <cellStyle name="Vírgula 5 7 4 5 3 2" xfId="23673" xr:uid="{00000000-0005-0000-0000-0000957C0000}"/>
    <cellStyle name="Vírgula 5 7 4 5 4" xfId="13045" xr:uid="{00000000-0005-0000-0000-0000967C0000}"/>
    <cellStyle name="Vírgula 5 7 4 5 4 2" xfId="28964" xr:uid="{00000000-0005-0000-0000-0000977C0000}"/>
    <cellStyle name="Vírgula 5 7 4 5 5" xfId="18382" xr:uid="{00000000-0005-0000-0000-0000987C0000}"/>
    <cellStyle name="Vírgula 5 7 4 6" xfId="4053" xr:uid="{00000000-0005-0000-0000-0000997C0000}"/>
    <cellStyle name="Vírgula 5 7 4 6 2" xfId="9516" xr:uid="{00000000-0005-0000-0000-00009A7C0000}"/>
    <cellStyle name="Vírgula 5 7 4 6 2 2" xfId="25437" xr:uid="{00000000-0005-0000-0000-00009B7C0000}"/>
    <cellStyle name="Vírgula 5 7 4 6 3" xfId="14809" xr:uid="{00000000-0005-0000-0000-00009C7C0000}"/>
    <cellStyle name="Vírgula 5 7 4 6 3 2" xfId="30728" xr:uid="{00000000-0005-0000-0000-00009D7C0000}"/>
    <cellStyle name="Vírgula 5 7 4 6 4" xfId="20146" xr:uid="{00000000-0005-0000-0000-00009E7C0000}"/>
    <cellStyle name="Vírgula 5 7 4 7" xfId="6872" xr:uid="{00000000-0005-0000-0000-00009F7C0000}"/>
    <cellStyle name="Vírgula 5 7 4 7 2" xfId="22793" xr:uid="{00000000-0005-0000-0000-0000A07C0000}"/>
    <cellStyle name="Vírgula 5 7 4 8" xfId="12165" xr:uid="{00000000-0005-0000-0000-0000A17C0000}"/>
    <cellStyle name="Vírgula 5 7 4 8 2" xfId="28084" xr:uid="{00000000-0005-0000-0000-0000A27C0000}"/>
    <cellStyle name="Vírgula 5 7 4 9" xfId="17502" xr:uid="{00000000-0005-0000-0000-0000A37C0000}"/>
    <cellStyle name="Vírgula 5 7 5" xfId="898" xr:uid="{00000000-0005-0000-0000-0000A47C0000}"/>
    <cellStyle name="Vírgula 5 7 5 2" xfId="1773" xr:uid="{00000000-0005-0000-0000-0000A57C0000}"/>
    <cellStyle name="Vírgula 5 7 5 2 2" xfId="3645" xr:uid="{00000000-0005-0000-0000-0000A67C0000}"/>
    <cellStyle name="Vírgula 5 7 5 2 2 2" xfId="6489" xr:uid="{00000000-0005-0000-0000-0000A77C0000}"/>
    <cellStyle name="Vírgula 5 7 5 2 2 2 2" xfId="11799" xr:uid="{00000000-0005-0000-0000-0000A87C0000}"/>
    <cellStyle name="Vírgula 5 7 5 2 2 2 2 2" xfId="27720" xr:uid="{00000000-0005-0000-0000-0000A97C0000}"/>
    <cellStyle name="Vírgula 5 7 5 2 2 2 3" xfId="17092" xr:uid="{00000000-0005-0000-0000-0000AA7C0000}"/>
    <cellStyle name="Vírgula 5 7 5 2 2 2 3 2" xfId="33011" xr:uid="{00000000-0005-0000-0000-0000AB7C0000}"/>
    <cellStyle name="Vírgula 5 7 5 2 2 2 4" xfId="22429" xr:uid="{00000000-0005-0000-0000-0000AC7C0000}"/>
    <cellStyle name="Vírgula 5 7 5 2 2 3" xfId="9155" xr:uid="{00000000-0005-0000-0000-0000AD7C0000}"/>
    <cellStyle name="Vírgula 5 7 5 2 2 3 2" xfId="25076" xr:uid="{00000000-0005-0000-0000-0000AE7C0000}"/>
    <cellStyle name="Vírgula 5 7 5 2 2 4" xfId="14448" xr:uid="{00000000-0005-0000-0000-0000AF7C0000}"/>
    <cellStyle name="Vírgula 5 7 5 2 2 4 2" xfId="30367" xr:uid="{00000000-0005-0000-0000-0000B07C0000}"/>
    <cellStyle name="Vírgula 5 7 5 2 2 5" xfId="19785" xr:uid="{00000000-0005-0000-0000-0000B17C0000}"/>
    <cellStyle name="Vírgula 5 7 5 2 3" xfId="2720" xr:uid="{00000000-0005-0000-0000-0000B27C0000}"/>
    <cellStyle name="Vírgula 5 7 5 2 3 2" xfId="5565" xr:uid="{00000000-0005-0000-0000-0000B37C0000}"/>
    <cellStyle name="Vírgula 5 7 5 2 3 2 2" xfId="10919" xr:uid="{00000000-0005-0000-0000-0000B47C0000}"/>
    <cellStyle name="Vírgula 5 7 5 2 3 2 2 2" xfId="26840" xr:uid="{00000000-0005-0000-0000-0000B57C0000}"/>
    <cellStyle name="Vírgula 5 7 5 2 3 2 3" xfId="16212" xr:uid="{00000000-0005-0000-0000-0000B67C0000}"/>
    <cellStyle name="Vírgula 5 7 5 2 3 2 3 2" xfId="32131" xr:uid="{00000000-0005-0000-0000-0000B77C0000}"/>
    <cellStyle name="Vírgula 5 7 5 2 3 2 4" xfId="21549" xr:uid="{00000000-0005-0000-0000-0000B87C0000}"/>
    <cellStyle name="Vírgula 5 7 5 2 3 3" xfId="8275" xr:uid="{00000000-0005-0000-0000-0000B97C0000}"/>
    <cellStyle name="Vírgula 5 7 5 2 3 3 2" xfId="24196" xr:uid="{00000000-0005-0000-0000-0000BA7C0000}"/>
    <cellStyle name="Vírgula 5 7 5 2 3 4" xfId="13568" xr:uid="{00000000-0005-0000-0000-0000BB7C0000}"/>
    <cellStyle name="Vírgula 5 7 5 2 3 4 2" xfId="29487" xr:uid="{00000000-0005-0000-0000-0000BC7C0000}"/>
    <cellStyle name="Vírgula 5 7 5 2 3 5" xfId="18905" xr:uid="{00000000-0005-0000-0000-0000BD7C0000}"/>
    <cellStyle name="Vírgula 5 7 5 2 4" xfId="4621" xr:uid="{00000000-0005-0000-0000-0000BE7C0000}"/>
    <cellStyle name="Vírgula 5 7 5 2 4 2" xfId="10039" xr:uid="{00000000-0005-0000-0000-0000BF7C0000}"/>
    <cellStyle name="Vírgula 5 7 5 2 4 2 2" xfId="25960" xr:uid="{00000000-0005-0000-0000-0000C07C0000}"/>
    <cellStyle name="Vírgula 5 7 5 2 4 3" xfId="15332" xr:uid="{00000000-0005-0000-0000-0000C17C0000}"/>
    <cellStyle name="Vírgula 5 7 5 2 4 3 2" xfId="31251" xr:uid="{00000000-0005-0000-0000-0000C27C0000}"/>
    <cellStyle name="Vírgula 5 7 5 2 4 4" xfId="20669" xr:uid="{00000000-0005-0000-0000-0000C37C0000}"/>
    <cellStyle name="Vírgula 5 7 5 2 5" xfId="7395" xr:uid="{00000000-0005-0000-0000-0000C47C0000}"/>
    <cellStyle name="Vírgula 5 7 5 2 5 2" xfId="23316" xr:uid="{00000000-0005-0000-0000-0000C57C0000}"/>
    <cellStyle name="Vírgula 5 7 5 2 6" xfId="12688" xr:uid="{00000000-0005-0000-0000-0000C67C0000}"/>
    <cellStyle name="Vírgula 5 7 5 2 6 2" xfId="28607" xr:uid="{00000000-0005-0000-0000-0000C77C0000}"/>
    <cellStyle name="Vírgula 5 7 5 2 7" xfId="18025" xr:uid="{00000000-0005-0000-0000-0000C87C0000}"/>
    <cellStyle name="Vírgula 5 7 5 3" xfId="3205" xr:uid="{00000000-0005-0000-0000-0000C97C0000}"/>
    <cellStyle name="Vírgula 5 7 5 3 2" xfId="6049" xr:uid="{00000000-0005-0000-0000-0000CA7C0000}"/>
    <cellStyle name="Vírgula 5 7 5 3 2 2" xfId="11359" xr:uid="{00000000-0005-0000-0000-0000CB7C0000}"/>
    <cellStyle name="Vírgula 5 7 5 3 2 2 2" xfId="27280" xr:uid="{00000000-0005-0000-0000-0000CC7C0000}"/>
    <cellStyle name="Vírgula 5 7 5 3 2 3" xfId="16652" xr:uid="{00000000-0005-0000-0000-0000CD7C0000}"/>
    <cellStyle name="Vírgula 5 7 5 3 2 3 2" xfId="32571" xr:uid="{00000000-0005-0000-0000-0000CE7C0000}"/>
    <cellStyle name="Vírgula 5 7 5 3 2 4" xfId="21989" xr:uid="{00000000-0005-0000-0000-0000CF7C0000}"/>
    <cellStyle name="Vírgula 5 7 5 3 3" xfId="8715" xr:uid="{00000000-0005-0000-0000-0000D07C0000}"/>
    <cellStyle name="Vírgula 5 7 5 3 3 2" xfId="24636" xr:uid="{00000000-0005-0000-0000-0000D17C0000}"/>
    <cellStyle name="Vírgula 5 7 5 3 4" xfId="14008" xr:uid="{00000000-0005-0000-0000-0000D27C0000}"/>
    <cellStyle name="Vírgula 5 7 5 3 4 2" xfId="29927" xr:uid="{00000000-0005-0000-0000-0000D37C0000}"/>
    <cellStyle name="Vírgula 5 7 5 3 5" xfId="19345" xr:uid="{00000000-0005-0000-0000-0000D47C0000}"/>
    <cellStyle name="Vírgula 5 7 5 4" xfId="2260" xr:uid="{00000000-0005-0000-0000-0000D57C0000}"/>
    <cellStyle name="Vírgula 5 7 5 4 2" xfId="5106" xr:uid="{00000000-0005-0000-0000-0000D67C0000}"/>
    <cellStyle name="Vírgula 5 7 5 4 2 2" xfId="10479" xr:uid="{00000000-0005-0000-0000-0000D77C0000}"/>
    <cellStyle name="Vírgula 5 7 5 4 2 2 2" xfId="26400" xr:uid="{00000000-0005-0000-0000-0000D87C0000}"/>
    <cellStyle name="Vírgula 5 7 5 4 2 3" xfId="15772" xr:uid="{00000000-0005-0000-0000-0000D97C0000}"/>
    <cellStyle name="Vírgula 5 7 5 4 2 3 2" xfId="31691" xr:uid="{00000000-0005-0000-0000-0000DA7C0000}"/>
    <cellStyle name="Vírgula 5 7 5 4 2 4" xfId="21109" xr:uid="{00000000-0005-0000-0000-0000DB7C0000}"/>
    <cellStyle name="Vírgula 5 7 5 4 3" xfId="7835" xr:uid="{00000000-0005-0000-0000-0000DC7C0000}"/>
    <cellStyle name="Vírgula 5 7 5 4 3 2" xfId="23756" xr:uid="{00000000-0005-0000-0000-0000DD7C0000}"/>
    <cellStyle name="Vírgula 5 7 5 4 4" xfId="13128" xr:uid="{00000000-0005-0000-0000-0000DE7C0000}"/>
    <cellStyle name="Vírgula 5 7 5 4 4 2" xfId="29047" xr:uid="{00000000-0005-0000-0000-0000DF7C0000}"/>
    <cellStyle name="Vírgula 5 7 5 4 5" xfId="18465" xr:uid="{00000000-0005-0000-0000-0000E07C0000}"/>
    <cellStyle name="Vírgula 5 7 5 5" xfId="4136" xr:uid="{00000000-0005-0000-0000-0000E17C0000}"/>
    <cellStyle name="Vírgula 5 7 5 5 2" xfId="9599" xr:uid="{00000000-0005-0000-0000-0000E27C0000}"/>
    <cellStyle name="Vírgula 5 7 5 5 2 2" xfId="25520" xr:uid="{00000000-0005-0000-0000-0000E37C0000}"/>
    <cellStyle name="Vírgula 5 7 5 5 3" xfId="14892" xr:uid="{00000000-0005-0000-0000-0000E47C0000}"/>
    <cellStyle name="Vírgula 5 7 5 5 3 2" xfId="30811" xr:uid="{00000000-0005-0000-0000-0000E57C0000}"/>
    <cellStyle name="Vírgula 5 7 5 5 4" xfId="20229" xr:uid="{00000000-0005-0000-0000-0000E67C0000}"/>
    <cellStyle name="Vírgula 5 7 5 6" xfId="6955" xr:uid="{00000000-0005-0000-0000-0000E77C0000}"/>
    <cellStyle name="Vírgula 5 7 5 6 2" xfId="22876" xr:uid="{00000000-0005-0000-0000-0000E87C0000}"/>
    <cellStyle name="Vírgula 5 7 5 7" xfId="12248" xr:uid="{00000000-0005-0000-0000-0000E97C0000}"/>
    <cellStyle name="Vírgula 5 7 5 7 2" xfId="28167" xr:uid="{00000000-0005-0000-0000-0000EA7C0000}"/>
    <cellStyle name="Vírgula 5 7 5 8" xfId="17585" xr:uid="{00000000-0005-0000-0000-0000EB7C0000}"/>
    <cellStyle name="Vírgula 5 7 6" xfId="1087" xr:uid="{00000000-0005-0000-0000-0000EC7C0000}"/>
    <cellStyle name="Vírgula 5 7 6 2" xfId="1943" xr:uid="{00000000-0005-0000-0000-0000ED7C0000}"/>
    <cellStyle name="Vírgula 5 7 6 2 2" xfId="3815" xr:uid="{00000000-0005-0000-0000-0000EE7C0000}"/>
    <cellStyle name="Vírgula 5 7 6 2 2 2" xfId="6659" xr:uid="{00000000-0005-0000-0000-0000EF7C0000}"/>
    <cellStyle name="Vírgula 5 7 6 2 2 2 2" xfId="11969" xr:uid="{00000000-0005-0000-0000-0000F07C0000}"/>
    <cellStyle name="Vírgula 5 7 6 2 2 2 2 2" xfId="27890" xr:uid="{00000000-0005-0000-0000-0000F17C0000}"/>
    <cellStyle name="Vírgula 5 7 6 2 2 2 3" xfId="17262" xr:uid="{00000000-0005-0000-0000-0000F27C0000}"/>
    <cellStyle name="Vírgula 5 7 6 2 2 2 3 2" xfId="33181" xr:uid="{00000000-0005-0000-0000-0000F37C0000}"/>
    <cellStyle name="Vírgula 5 7 6 2 2 2 4" xfId="22599" xr:uid="{00000000-0005-0000-0000-0000F47C0000}"/>
    <cellStyle name="Vírgula 5 7 6 2 2 3" xfId="9325" xr:uid="{00000000-0005-0000-0000-0000F57C0000}"/>
    <cellStyle name="Vírgula 5 7 6 2 2 3 2" xfId="25246" xr:uid="{00000000-0005-0000-0000-0000F67C0000}"/>
    <cellStyle name="Vírgula 5 7 6 2 2 4" xfId="14618" xr:uid="{00000000-0005-0000-0000-0000F77C0000}"/>
    <cellStyle name="Vírgula 5 7 6 2 2 4 2" xfId="30537" xr:uid="{00000000-0005-0000-0000-0000F87C0000}"/>
    <cellStyle name="Vírgula 5 7 6 2 2 5" xfId="19955" xr:uid="{00000000-0005-0000-0000-0000F97C0000}"/>
    <cellStyle name="Vírgula 5 7 6 2 3" xfId="2890" xr:uid="{00000000-0005-0000-0000-0000FA7C0000}"/>
    <cellStyle name="Vírgula 5 7 6 2 3 2" xfId="5735" xr:uid="{00000000-0005-0000-0000-0000FB7C0000}"/>
    <cellStyle name="Vírgula 5 7 6 2 3 2 2" xfId="11089" xr:uid="{00000000-0005-0000-0000-0000FC7C0000}"/>
    <cellStyle name="Vírgula 5 7 6 2 3 2 2 2" xfId="27010" xr:uid="{00000000-0005-0000-0000-0000FD7C0000}"/>
    <cellStyle name="Vírgula 5 7 6 2 3 2 3" xfId="16382" xr:uid="{00000000-0005-0000-0000-0000FE7C0000}"/>
    <cellStyle name="Vírgula 5 7 6 2 3 2 3 2" xfId="32301" xr:uid="{00000000-0005-0000-0000-0000FF7C0000}"/>
    <cellStyle name="Vírgula 5 7 6 2 3 2 4" xfId="21719" xr:uid="{00000000-0005-0000-0000-0000007D0000}"/>
    <cellStyle name="Vírgula 5 7 6 2 3 3" xfId="8445" xr:uid="{00000000-0005-0000-0000-0000017D0000}"/>
    <cellStyle name="Vírgula 5 7 6 2 3 3 2" xfId="24366" xr:uid="{00000000-0005-0000-0000-0000027D0000}"/>
    <cellStyle name="Vírgula 5 7 6 2 3 4" xfId="13738" xr:uid="{00000000-0005-0000-0000-0000037D0000}"/>
    <cellStyle name="Vírgula 5 7 6 2 3 4 2" xfId="29657" xr:uid="{00000000-0005-0000-0000-0000047D0000}"/>
    <cellStyle name="Vírgula 5 7 6 2 3 5" xfId="19075" xr:uid="{00000000-0005-0000-0000-0000057D0000}"/>
    <cellStyle name="Vírgula 5 7 6 2 4" xfId="4791" xr:uid="{00000000-0005-0000-0000-0000067D0000}"/>
    <cellStyle name="Vírgula 5 7 6 2 4 2" xfId="10209" xr:uid="{00000000-0005-0000-0000-0000077D0000}"/>
    <cellStyle name="Vírgula 5 7 6 2 4 2 2" xfId="26130" xr:uid="{00000000-0005-0000-0000-0000087D0000}"/>
    <cellStyle name="Vírgula 5 7 6 2 4 3" xfId="15502" xr:uid="{00000000-0005-0000-0000-0000097D0000}"/>
    <cellStyle name="Vírgula 5 7 6 2 4 3 2" xfId="31421" xr:uid="{00000000-0005-0000-0000-00000A7D0000}"/>
    <cellStyle name="Vírgula 5 7 6 2 4 4" xfId="20839" xr:uid="{00000000-0005-0000-0000-00000B7D0000}"/>
    <cellStyle name="Vírgula 5 7 6 2 5" xfId="7565" xr:uid="{00000000-0005-0000-0000-00000C7D0000}"/>
    <cellStyle name="Vírgula 5 7 6 2 5 2" xfId="23486" xr:uid="{00000000-0005-0000-0000-00000D7D0000}"/>
    <cellStyle name="Vírgula 5 7 6 2 6" xfId="12858" xr:uid="{00000000-0005-0000-0000-00000E7D0000}"/>
    <cellStyle name="Vírgula 5 7 6 2 6 2" xfId="28777" xr:uid="{00000000-0005-0000-0000-00000F7D0000}"/>
    <cellStyle name="Vírgula 5 7 6 2 7" xfId="18195" xr:uid="{00000000-0005-0000-0000-0000107D0000}"/>
    <cellStyle name="Vírgula 5 7 6 3" xfId="3375" xr:uid="{00000000-0005-0000-0000-0000117D0000}"/>
    <cellStyle name="Vírgula 5 7 6 3 2" xfId="6219" xr:uid="{00000000-0005-0000-0000-0000127D0000}"/>
    <cellStyle name="Vírgula 5 7 6 3 2 2" xfId="11529" xr:uid="{00000000-0005-0000-0000-0000137D0000}"/>
    <cellStyle name="Vírgula 5 7 6 3 2 2 2" xfId="27450" xr:uid="{00000000-0005-0000-0000-0000147D0000}"/>
    <cellStyle name="Vírgula 5 7 6 3 2 3" xfId="16822" xr:uid="{00000000-0005-0000-0000-0000157D0000}"/>
    <cellStyle name="Vírgula 5 7 6 3 2 3 2" xfId="32741" xr:uid="{00000000-0005-0000-0000-0000167D0000}"/>
    <cellStyle name="Vírgula 5 7 6 3 2 4" xfId="22159" xr:uid="{00000000-0005-0000-0000-0000177D0000}"/>
    <cellStyle name="Vírgula 5 7 6 3 3" xfId="8885" xr:uid="{00000000-0005-0000-0000-0000187D0000}"/>
    <cellStyle name="Vírgula 5 7 6 3 3 2" xfId="24806" xr:uid="{00000000-0005-0000-0000-0000197D0000}"/>
    <cellStyle name="Vírgula 5 7 6 3 4" xfId="14178" xr:uid="{00000000-0005-0000-0000-00001A7D0000}"/>
    <cellStyle name="Vírgula 5 7 6 3 4 2" xfId="30097" xr:uid="{00000000-0005-0000-0000-00001B7D0000}"/>
    <cellStyle name="Vírgula 5 7 6 3 5" xfId="19515" xr:uid="{00000000-0005-0000-0000-00001C7D0000}"/>
    <cellStyle name="Vírgula 5 7 6 4" xfId="2430" xr:uid="{00000000-0005-0000-0000-00001D7D0000}"/>
    <cellStyle name="Vírgula 5 7 6 4 2" xfId="5276" xr:uid="{00000000-0005-0000-0000-00001E7D0000}"/>
    <cellStyle name="Vírgula 5 7 6 4 2 2" xfId="10649" xr:uid="{00000000-0005-0000-0000-00001F7D0000}"/>
    <cellStyle name="Vírgula 5 7 6 4 2 2 2" xfId="26570" xr:uid="{00000000-0005-0000-0000-0000207D0000}"/>
    <cellStyle name="Vírgula 5 7 6 4 2 3" xfId="15942" xr:uid="{00000000-0005-0000-0000-0000217D0000}"/>
    <cellStyle name="Vírgula 5 7 6 4 2 3 2" xfId="31861" xr:uid="{00000000-0005-0000-0000-0000227D0000}"/>
    <cellStyle name="Vírgula 5 7 6 4 2 4" xfId="21279" xr:uid="{00000000-0005-0000-0000-0000237D0000}"/>
    <cellStyle name="Vírgula 5 7 6 4 3" xfId="8005" xr:uid="{00000000-0005-0000-0000-0000247D0000}"/>
    <cellStyle name="Vírgula 5 7 6 4 3 2" xfId="23926" xr:uid="{00000000-0005-0000-0000-0000257D0000}"/>
    <cellStyle name="Vírgula 5 7 6 4 4" xfId="13298" xr:uid="{00000000-0005-0000-0000-0000267D0000}"/>
    <cellStyle name="Vírgula 5 7 6 4 4 2" xfId="29217" xr:uid="{00000000-0005-0000-0000-0000277D0000}"/>
    <cellStyle name="Vírgula 5 7 6 4 5" xfId="18635" xr:uid="{00000000-0005-0000-0000-0000287D0000}"/>
    <cellStyle name="Vírgula 5 7 6 5" xfId="4306" xr:uid="{00000000-0005-0000-0000-0000297D0000}"/>
    <cellStyle name="Vírgula 5 7 6 5 2" xfId="9769" xr:uid="{00000000-0005-0000-0000-00002A7D0000}"/>
    <cellStyle name="Vírgula 5 7 6 5 2 2" xfId="25690" xr:uid="{00000000-0005-0000-0000-00002B7D0000}"/>
    <cellStyle name="Vírgula 5 7 6 5 3" xfId="15062" xr:uid="{00000000-0005-0000-0000-00002C7D0000}"/>
    <cellStyle name="Vírgula 5 7 6 5 3 2" xfId="30981" xr:uid="{00000000-0005-0000-0000-00002D7D0000}"/>
    <cellStyle name="Vírgula 5 7 6 5 4" xfId="20399" xr:uid="{00000000-0005-0000-0000-00002E7D0000}"/>
    <cellStyle name="Vírgula 5 7 6 6" xfId="7125" xr:uid="{00000000-0005-0000-0000-00002F7D0000}"/>
    <cellStyle name="Vírgula 5 7 6 6 2" xfId="23046" xr:uid="{00000000-0005-0000-0000-0000307D0000}"/>
    <cellStyle name="Vírgula 5 7 6 7" xfId="12418" xr:uid="{00000000-0005-0000-0000-0000317D0000}"/>
    <cellStyle name="Vírgula 5 7 6 7 2" xfId="28337" xr:uid="{00000000-0005-0000-0000-0000327D0000}"/>
    <cellStyle name="Vírgula 5 7 6 8" xfId="17755" xr:uid="{00000000-0005-0000-0000-0000337D0000}"/>
    <cellStyle name="Vírgula 5 7 7" xfId="1603" xr:uid="{00000000-0005-0000-0000-0000347D0000}"/>
    <cellStyle name="Vírgula 5 7 7 2" xfId="3479" xr:uid="{00000000-0005-0000-0000-0000357D0000}"/>
    <cellStyle name="Vírgula 5 7 7 2 2" xfId="6323" xr:uid="{00000000-0005-0000-0000-0000367D0000}"/>
    <cellStyle name="Vírgula 5 7 7 2 2 2" xfId="11633" xr:uid="{00000000-0005-0000-0000-0000377D0000}"/>
    <cellStyle name="Vírgula 5 7 7 2 2 2 2" xfId="27554" xr:uid="{00000000-0005-0000-0000-0000387D0000}"/>
    <cellStyle name="Vírgula 5 7 7 2 2 3" xfId="16926" xr:uid="{00000000-0005-0000-0000-0000397D0000}"/>
    <cellStyle name="Vírgula 5 7 7 2 2 3 2" xfId="32845" xr:uid="{00000000-0005-0000-0000-00003A7D0000}"/>
    <cellStyle name="Vírgula 5 7 7 2 2 4" xfId="22263" xr:uid="{00000000-0005-0000-0000-00003B7D0000}"/>
    <cellStyle name="Vírgula 5 7 7 2 3" xfId="8989" xr:uid="{00000000-0005-0000-0000-00003C7D0000}"/>
    <cellStyle name="Vírgula 5 7 7 2 3 2" xfId="24910" xr:uid="{00000000-0005-0000-0000-00003D7D0000}"/>
    <cellStyle name="Vírgula 5 7 7 2 4" xfId="14282" xr:uid="{00000000-0005-0000-0000-00003E7D0000}"/>
    <cellStyle name="Vírgula 5 7 7 2 4 2" xfId="30201" xr:uid="{00000000-0005-0000-0000-00003F7D0000}"/>
    <cellStyle name="Vírgula 5 7 7 2 5" xfId="19619" xr:uid="{00000000-0005-0000-0000-0000407D0000}"/>
    <cellStyle name="Vírgula 5 7 7 3" xfId="2553" xr:uid="{00000000-0005-0000-0000-0000417D0000}"/>
    <cellStyle name="Vírgula 5 7 7 3 2" xfId="5398" xr:uid="{00000000-0005-0000-0000-0000427D0000}"/>
    <cellStyle name="Vírgula 5 7 7 3 2 2" xfId="10753" xr:uid="{00000000-0005-0000-0000-0000437D0000}"/>
    <cellStyle name="Vírgula 5 7 7 3 2 2 2" xfId="26674" xr:uid="{00000000-0005-0000-0000-0000447D0000}"/>
    <cellStyle name="Vírgula 5 7 7 3 2 3" xfId="16046" xr:uid="{00000000-0005-0000-0000-0000457D0000}"/>
    <cellStyle name="Vírgula 5 7 7 3 2 3 2" xfId="31965" xr:uid="{00000000-0005-0000-0000-0000467D0000}"/>
    <cellStyle name="Vírgula 5 7 7 3 2 4" xfId="21383" xr:uid="{00000000-0005-0000-0000-0000477D0000}"/>
    <cellStyle name="Vírgula 5 7 7 3 3" xfId="8109" xr:uid="{00000000-0005-0000-0000-0000487D0000}"/>
    <cellStyle name="Vírgula 5 7 7 3 3 2" xfId="24030" xr:uid="{00000000-0005-0000-0000-0000497D0000}"/>
    <cellStyle name="Vírgula 5 7 7 3 4" xfId="13402" xr:uid="{00000000-0005-0000-0000-00004A7D0000}"/>
    <cellStyle name="Vírgula 5 7 7 3 4 2" xfId="29321" xr:uid="{00000000-0005-0000-0000-00004B7D0000}"/>
    <cellStyle name="Vírgula 5 7 7 3 5" xfId="18739" xr:uid="{00000000-0005-0000-0000-00004C7D0000}"/>
    <cellStyle name="Vírgula 5 7 7 4" xfId="4452" xr:uid="{00000000-0005-0000-0000-00004D7D0000}"/>
    <cellStyle name="Vírgula 5 7 7 4 2" xfId="9873" xr:uid="{00000000-0005-0000-0000-00004E7D0000}"/>
    <cellStyle name="Vírgula 5 7 7 4 2 2" xfId="25794" xr:uid="{00000000-0005-0000-0000-00004F7D0000}"/>
    <cellStyle name="Vírgula 5 7 7 4 3" xfId="15166" xr:uid="{00000000-0005-0000-0000-0000507D0000}"/>
    <cellStyle name="Vírgula 5 7 7 4 3 2" xfId="31085" xr:uid="{00000000-0005-0000-0000-0000517D0000}"/>
    <cellStyle name="Vírgula 5 7 7 4 4" xfId="20503" xr:uid="{00000000-0005-0000-0000-0000527D0000}"/>
    <cellStyle name="Vírgula 5 7 7 5" xfId="7229" xr:uid="{00000000-0005-0000-0000-0000537D0000}"/>
    <cellStyle name="Vírgula 5 7 7 5 2" xfId="23150" xr:uid="{00000000-0005-0000-0000-0000547D0000}"/>
    <cellStyle name="Vírgula 5 7 7 6" xfId="12522" xr:uid="{00000000-0005-0000-0000-0000557D0000}"/>
    <cellStyle name="Vírgula 5 7 7 6 2" xfId="28441" xr:uid="{00000000-0005-0000-0000-0000567D0000}"/>
    <cellStyle name="Vírgula 5 7 7 7" xfId="17859" xr:uid="{00000000-0005-0000-0000-0000577D0000}"/>
    <cellStyle name="Vírgula 5 7 8" xfId="3039" xr:uid="{00000000-0005-0000-0000-0000587D0000}"/>
    <cellStyle name="Vírgula 5 7 8 2" xfId="5883" xr:uid="{00000000-0005-0000-0000-0000597D0000}"/>
    <cellStyle name="Vírgula 5 7 8 2 2" xfId="11193" xr:uid="{00000000-0005-0000-0000-00005A7D0000}"/>
    <cellStyle name="Vírgula 5 7 8 2 2 2" xfId="27114" xr:uid="{00000000-0005-0000-0000-00005B7D0000}"/>
    <cellStyle name="Vírgula 5 7 8 2 3" xfId="16486" xr:uid="{00000000-0005-0000-0000-00005C7D0000}"/>
    <cellStyle name="Vírgula 5 7 8 2 3 2" xfId="32405" xr:uid="{00000000-0005-0000-0000-00005D7D0000}"/>
    <cellStyle name="Vírgula 5 7 8 2 4" xfId="21823" xr:uid="{00000000-0005-0000-0000-00005E7D0000}"/>
    <cellStyle name="Vírgula 5 7 8 3" xfId="8549" xr:uid="{00000000-0005-0000-0000-00005F7D0000}"/>
    <cellStyle name="Vírgula 5 7 8 3 2" xfId="24470" xr:uid="{00000000-0005-0000-0000-0000607D0000}"/>
    <cellStyle name="Vírgula 5 7 8 4" xfId="13842" xr:uid="{00000000-0005-0000-0000-0000617D0000}"/>
    <cellStyle name="Vírgula 5 7 8 4 2" xfId="29761" xr:uid="{00000000-0005-0000-0000-0000627D0000}"/>
    <cellStyle name="Vírgula 5 7 8 5" xfId="19179" xr:uid="{00000000-0005-0000-0000-0000637D0000}"/>
    <cellStyle name="Vírgula 5 7 9" xfId="2094" xr:uid="{00000000-0005-0000-0000-0000647D0000}"/>
    <cellStyle name="Vírgula 5 7 9 2" xfId="4940" xr:uid="{00000000-0005-0000-0000-0000657D0000}"/>
    <cellStyle name="Vírgula 5 7 9 2 2" xfId="10313" xr:uid="{00000000-0005-0000-0000-0000667D0000}"/>
    <cellStyle name="Vírgula 5 7 9 2 2 2" xfId="26234" xr:uid="{00000000-0005-0000-0000-0000677D0000}"/>
    <cellStyle name="Vírgula 5 7 9 2 3" xfId="15606" xr:uid="{00000000-0005-0000-0000-0000687D0000}"/>
    <cellStyle name="Vírgula 5 7 9 2 3 2" xfId="31525" xr:uid="{00000000-0005-0000-0000-0000697D0000}"/>
    <cellStyle name="Vírgula 5 7 9 2 4" xfId="20943" xr:uid="{00000000-0005-0000-0000-00006A7D0000}"/>
    <cellStyle name="Vírgula 5 7 9 3" xfId="7669" xr:uid="{00000000-0005-0000-0000-00006B7D0000}"/>
    <cellStyle name="Vírgula 5 7 9 3 2" xfId="23590" xr:uid="{00000000-0005-0000-0000-00006C7D0000}"/>
    <cellStyle name="Vírgula 5 7 9 4" xfId="12962" xr:uid="{00000000-0005-0000-0000-00006D7D0000}"/>
    <cellStyle name="Vírgula 5 7 9 4 2" xfId="28881" xr:uid="{00000000-0005-0000-0000-00006E7D0000}"/>
    <cellStyle name="Vírgula 5 7 9 5" xfId="18299" xr:uid="{00000000-0005-0000-0000-00006F7D0000}"/>
    <cellStyle name="Vírgula 6" xfId="177" xr:uid="{00000000-0005-0000-0000-0000707D0000}"/>
    <cellStyle name="Vírgula 6 2" xfId="243" xr:uid="{00000000-0005-0000-0000-0000717D0000}"/>
    <cellStyle name="Vírgula 6 2 2" xfId="416" xr:uid="{00000000-0005-0000-0000-0000727D0000}"/>
    <cellStyle name="Vírgula 6 3" xfId="260" xr:uid="{00000000-0005-0000-0000-0000737D0000}"/>
    <cellStyle name="Vírgula 6 3 2" xfId="1056" xr:uid="{00000000-0005-0000-0000-0000747D0000}"/>
    <cellStyle name="Vírgula 6 4" xfId="415" xr:uid="{00000000-0005-0000-0000-0000757D0000}"/>
    <cellStyle name="Vírgula 7" xfId="305" xr:uid="{00000000-0005-0000-0000-0000767D0000}"/>
    <cellStyle name="Vírgula 7 10" xfId="540" xr:uid="{00000000-0005-0000-0000-0000777D0000}"/>
    <cellStyle name="Vírgula 7 11" xfId="1061" xr:uid="{00000000-0005-0000-0000-0000787D0000}"/>
    <cellStyle name="Vírgula 7 2" xfId="418" xr:uid="{00000000-0005-0000-0000-0000797D0000}"/>
    <cellStyle name="Vírgula 7 2 2" xfId="442" xr:uid="{00000000-0005-0000-0000-00007A7D0000}"/>
    <cellStyle name="Vírgula 7 2 2 2" xfId="500" xr:uid="{00000000-0005-0000-0000-00007B7D0000}"/>
    <cellStyle name="Vírgula 7 2 2 2 2" xfId="633" xr:uid="{00000000-0005-0000-0000-00007C7D0000}"/>
    <cellStyle name="Vírgula 7 2 2 3" xfId="579" xr:uid="{00000000-0005-0000-0000-00007D7D0000}"/>
    <cellStyle name="Vírgula 7 2 3" xfId="501" xr:uid="{00000000-0005-0000-0000-00007E7D0000}"/>
    <cellStyle name="Vírgula 7 2 3 2" xfId="521" xr:uid="{00000000-0005-0000-0000-00007F7D0000}"/>
    <cellStyle name="Vírgula 7 2 3 2 2" xfId="615" xr:uid="{00000000-0005-0000-0000-0000807D0000}"/>
    <cellStyle name="Vírgula 7 2 3 3" xfId="561" xr:uid="{00000000-0005-0000-0000-0000817D0000}"/>
    <cellStyle name="Vírgula 7 2 4" xfId="499" xr:uid="{00000000-0005-0000-0000-0000827D0000}"/>
    <cellStyle name="Vírgula 7 2 4 2" xfId="597" xr:uid="{00000000-0005-0000-0000-0000837D0000}"/>
    <cellStyle name="Vírgula 7 2 5" xfId="543" xr:uid="{00000000-0005-0000-0000-0000847D0000}"/>
    <cellStyle name="Vírgula 7 3" xfId="421" xr:uid="{00000000-0005-0000-0000-0000857D0000}"/>
    <cellStyle name="Vírgula 7 3 2" xfId="445" xr:uid="{00000000-0005-0000-0000-0000867D0000}"/>
    <cellStyle name="Vírgula 7 3 2 2" xfId="503" xr:uid="{00000000-0005-0000-0000-0000877D0000}"/>
    <cellStyle name="Vírgula 7 3 2 2 2" xfId="636" xr:uid="{00000000-0005-0000-0000-0000887D0000}"/>
    <cellStyle name="Vírgula 7 3 2 3" xfId="582" xr:uid="{00000000-0005-0000-0000-0000897D0000}"/>
    <cellStyle name="Vírgula 7 3 3" xfId="504" xr:uid="{00000000-0005-0000-0000-00008A7D0000}"/>
    <cellStyle name="Vírgula 7 3 3 2" xfId="523" xr:uid="{00000000-0005-0000-0000-00008B7D0000}"/>
    <cellStyle name="Vírgula 7 3 3 2 2" xfId="618" xr:uid="{00000000-0005-0000-0000-00008C7D0000}"/>
    <cellStyle name="Vírgula 7 3 3 3" xfId="564" xr:uid="{00000000-0005-0000-0000-00008D7D0000}"/>
    <cellStyle name="Vírgula 7 3 4" xfId="502" xr:uid="{00000000-0005-0000-0000-00008E7D0000}"/>
    <cellStyle name="Vírgula 7 3 4 2" xfId="600" xr:uid="{00000000-0005-0000-0000-00008F7D0000}"/>
    <cellStyle name="Vírgula 7 3 5" xfId="546" xr:uid="{00000000-0005-0000-0000-0000907D0000}"/>
    <cellStyle name="Vírgula 7 4" xfId="424" xr:uid="{00000000-0005-0000-0000-0000917D0000}"/>
    <cellStyle name="Vírgula 7 4 2" xfId="448" xr:uid="{00000000-0005-0000-0000-0000927D0000}"/>
    <cellStyle name="Vírgula 7 4 2 2" xfId="506" xr:uid="{00000000-0005-0000-0000-0000937D0000}"/>
    <cellStyle name="Vírgula 7 4 2 2 2" xfId="639" xr:uid="{00000000-0005-0000-0000-0000947D0000}"/>
    <cellStyle name="Vírgula 7 4 2 3" xfId="585" xr:uid="{00000000-0005-0000-0000-0000957D0000}"/>
    <cellStyle name="Vírgula 7 4 3" xfId="507" xr:uid="{00000000-0005-0000-0000-0000967D0000}"/>
    <cellStyle name="Vírgula 7 4 3 2" xfId="526" xr:uid="{00000000-0005-0000-0000-0000977D0000}"/>
    <cellStyle name="Vírgula 7 4 3 2 2" xfId="621" xr:uid="{00000000-0005-0000-0000-0000987D0000}"/>
    <cellStyle name="Vírgula 7 4 3 3" xfId="567" xr:uid="{00000000-0005-0000-0000-0000997D0000}"/>
    <cellStyle name="Vírgula 7 4 4" xfId="505" xr:uid="{00000000-0005-0000-0000-00009A7D0000}"/>
    <cellStyle name="Vírgula 7 4 4 2" xfId="603" xr:uid="{00000000-0005-0000-0000-00009B7D0000}"/>
    <cellStyle name="Vírgula 7 4 5" xfId="549" xr:uid="{00000000-0005-0000-0000-00009C7D0000}"/>
    <cellStyle name="Vírgula 7 5" xfId="428" xr:uid="{00000000-0005-0000-0000-00009D7D0000}"/>
    <cellStyle name="Vírgula 7 5 2" xfId="451" xr:uid="{00000000-0005-0000-0000-00009E7D0000}"/>
    <cellStyle name="Vírgula 7 5 2 2" xfId="509" xr:uid="{00000000-0005-0000-0000-00009F7D0000}"/>
    <cellStyle name="Vírgula 7 5 2 2 2" xfId="642" xr:uid="{00000000-0005-0000-0000-0000A07D0000}"/>
    <cellStyle name="Vírgula 7 5 2 3" xfId="588" xr:uid="{00000000-0005-0000-0000-0000A17D0000}"/>
    <cellStyle name="Vírgula 7 5 3" xfId="510" xr:uid="{00000000-0005-0000-0000-0000A27D0000}"/>
    <cellStyle name="Vírgula 7 5 3 2" xfId="529" xr:uid="{00000000-0005-0000-0000-0000A37D0000}"/>
    <cellStyle name="Vírgula 7 5 3 2 2" xfId="624" xr:uid="{00000000-0005-0000-0000-0000A47D0000}"/>
    <cellStyle name="Vírgula 7 5 3 3" xfId="570" xr:uid="{00000000-0005-0000-0000-0000A57D0000}"/>
    <cellStyle name="Vírgula 7 5 4" xfId="508" xr:uid="{00000000-0005-0000-0000-0000A67D0000}"/>
    <cellStyle name="Vírgula 7 5 4 2" xfId="606" xr:uid="{00000000-0005-0000-0000-0000A77D0000}"/>
    <cellStyle name="Vírgula 7 5 5" xfId="552" xr:uid="{00000000-0005-0000-0000-0000A87D0000}"/>
    <cellStyle name="Vírgula 7 6" xfId="431" xr:uid="{00000000-0005-0000-0000-0000A97D0000}"/>
    <cellStyle name="Vírgula 7 6 2" xfId="454" xr:uid="{00000000-0005-0000-0000-0000AA7D0000}"/>
    <cellStyle name="Vírgula 7 6 2 2" xfId="512" xr:uid="{00000000-0005-0000-0000-0000AB7D0000}"/>
    <cellStyle name="Vírgula 7 6 2 2 2" xfId="645" xr:uid="{00000000-0005-0000-0000-0000AC7D0000}"/>
    <cellStyle name="Vírgula 7 6 2 3" xfId="591" xr:uid="{00000000-0005-0000-0000-0000AD7D0000}"/>
    <cellStyle name="Vírgula 7 6 3" xfId="513" xr:uid="{00000000-0005-0000-0000-0000AE7D0000}"/>
    <cellStyle name="Vírgula 7 6 3 2" xfId="532" xr:uid="{00000000-0005-0000-0000-0000AF7D0000}"/>
    <cellStyle name="Vírgula 7 6 3 2 2" xfId="627" xr:uid="{00000000-0005-0000-0000-0000B07D0000}"/>
    <cellStyle name="Vírgula 7 6 3 3" xfId="573" xr:uid="{00000000-0005-0000-0000-0000B17D0000}"/>
    <cellStyle name="Vírgula 7 6 4" xfId="511" xr:uid="{00000000-0005-0000-0000-0000B27D0000}"/>
    <cellStyle name="Vírgula 7 6 4 2" xfId="609" xr:uid="{00000000-0005-0000-0000-0000B37D0000}"/>
    <cellStyle name="Vírgula 7 6 5" xfId="555" xr:uid="{00000000-0005-0000-0000-0000B47D0000}"/>
    <cellStyle name="Vírgula 7 7" xfId="307" xr:uid="{00000000-0005-0000-0000-0000B57D0000}"/>
    <cellStyle name="Vírgula 7 7 2" xfId="439" xr:uid="{00000000-0005-0000-0000-0000B67D0000}"/>
    <cellStyle name="Vírgula 7 7 2 2" xfId="535" xr:uid="{00000000-0005-0000-0000-0000B77D0000}"/>
    <cellStyle name="Vírgula 7 7 2 2 2" xfId="662" xr:uid="{00000000-0005-0000-0000-0000B87D0000}"/>
    <cellStyle name="Vírgula 7 7 2 3" xfId="630" xr:uid="{00000000-0005-0000-0000-0000B97D0000}"/>
    <cellStyle name="Vírgula 7 7 3" xfId="514" xr:uid="{00000000-0005-0000-0000-0000BA7D0000}"/>
    <cellStyle name="Vírgula 7 7 3 2" xfId="660" xr:uid="{00000000-0005-0000-0000-0000BB7D0000}"/>
    <cellStyle name="Vírgula 7 7 4" xfId="576" xr:uid="{00000000-0005-0000-0000-0000BC7D0000}"/>
    <cellStyle name="Vírgula 7 8" xfId="515" xr:uid="{00000000-0005-0000-0000-0000BD7D0000}"/>
    <cellStyle name="Vírgula 7 8 2" xfId="519" xr:uid="{00000000-0005-0000-0000-0000BE7D0000}"/>
    <cellStyle name="Vírgula 7 8 2 2" xfId="612" xr:uid="{00000000-0005-0000-0000-0000BF7D0000}"/>
    <cellStyle name="Vírgula 7 8 3" xfId="558" xr:uid="{00000000-0005-0000-0000-0000C07D0000}"/>
    <cellStyle name="Vírgula 7 9" xfId="498" xr:uid="{00000000-0005-0000-0000-0000C17D0000}"/>
    <cellStyle name="Vírgula 7 9 2" xfId="594" xr:uid="{00000000-0005-0000-0000-0000C27D0000}"/>
    <cellStyle name="Vírgula 8" xfId="436" xr:uid="{00000000-0005-0000-0000-0000C37D0000}"/>
    <cellStyle name="Vírgula 8 2" xfId="457" xr:uid="{00000000-0005-0000-0000-0000C47D0000}"/>
    <cellStyle name="Vírgula 8 3" xfId="516" xr:uid="{00000000-0005-0000-0000-0000C57D0000}"/>
    <cellStyle name="Vírgula 8 4" xfId="1065" xr:uid="{00000000-0005-0000-0000-0000C67D0000}"/>
    <cellStyle name="Vírgula 9" xfId="517" xr:uid="{00000000-0005-0000-0000-0000C77D0000}"/>
    <cellStyle name="Vírgula 9 10" xfId="2085" xr:uid="{00000000-0005-0000-0000-0000C87D0000}"/>
    <cellStyle name="Vírgula 9 10 2" xfId="4931" xr:uid="{00000000-0005-0000-0000-0000C97D0000}"/>
    <cellStyle name="Vírgula 9 10 2 2" xfId="10304" xr:uid="{00000000-0005-0000-0000-0000CA7D0000}"/>
    <cellStyle name="Vírgula 9 10 2 2 2" xfId="26225" xr:uid="{00000000-0005-0000-0000-0000CB7D0000}"/>
    <cellStyle name="Vírgula 9 10 2 3" xfId="15597" xr:uid="{00000000-0005-0000-0000-0000CC7D0000}"/>
    <cellStyle name="Vírgula 9 10 2 3 2" xfId="31516" xr:uid="{00000000-0005-0000-0000-0000CD7D0000}"/>
    <cellStyle name="Vírgula 9 10 2 4" xfId="20934" xr:uid="{00000000-0005-0000-0000-0000CE7D0000}"/>
    <cellStyle name="Vírgula 9 10 3" xfId="7660" xr:uid="{00000000-0005-0000-0000-0000CF7D0000}"/>
    <cellStyle name="Vírgula 9 10 3 2" xfId="23581" xr:uid="{00000000-0005-0000-0000-0000D07D0000}"/>
    <cellStyle name="Vírgula 9 10 4" xfId="12953" xr:uid="{00000000-0005-0000-0000-0000D17D0000}"/>
    <cellStyle name="Vírgula 9 10 4 2" xfId="28872" xr:uid="{00000000-0005-0000-0000-0000D27D0000}"/>
    <cellStyle name="Vírgula 9 10 5" xfId="18290" xr:uid="{00000000-0005-0000-0000-0000D37D0000}"/>
    <cellStyle name="Vírgula 9 11" xfId="3952" xr:uid="{00000000-0005-0000-0000-0000D47D0000}"/>
    <cellStyle name="Vírgula 9 11 2" xfId="9424" xr:uid="{00000000-0005-0000-0000-0000D57D0000}"/>
    <cellStyle name="Vírgula 9 11 2 2" xfId="25345" xr:uid="{00000000-0005-0000-0000-0000D67D0000}"/>
    <cellStyle name="Vírgula 9 11 3" xfId="14717" xr:uid="{00000000-0005-0000-0000-0000D77D0000}"/>
    <cellStyle name="Vírgula 9 11 3 2" xfId="30636" xr:uid="{00000000-0005-0000-0000-0000D87D0000}"/>
    <cellStyle name="Vírgula 9 11 4" xfId="20054" xr:uid="{00000000-0005-0000-0000-0000D97D0000}"/>
    <cellStyle name="Vírgula 9 12" xfId="6780" xr:uid="{00000000-0005-0000-0000-0000DA7D0000}"/>
    <cellStyle name="Vírgula 9 12 2" xfId="22701" xr:uid="{00000000-0005-0000-0000-0000DB7D0000}"/>
    <cellStyle name="Vírgula 9 13" xfId="12073" xr:uid="{00000000-0005-0000-0000-0000DC7D0000}"/>
    <cellStyle name="Vírgula 9 13 2" xfId="27992" xr:uid="{00000000-0005-0000-0000-0000DD7D0000}"/>
    <cellStyle name="Vírgula 9 14" xfId="17410" xr:uid="{00000000-0005-0000-0000-0000DE7D0000}"/>
    <cellStyle name="Vírgula 9 2" xfId="648" xr:uid="{00000000-0005-0000-0000-0000DF7D0000}"/>
    <cellStyle name="Vírgula 9 2 2" xfId="732" xr:uid="{00000000-0005-0000-0000-0000E07D0000}"/>
    <cellStyle name="Vírgula 9 3" xfId="739" xr:uid="{00000000-0005-0000-0000-0000E17D0000}"/>
    <cellStyle name="Vírgula 9 3 10" xfId="12094" xr:uid="{00000000-0005-0000-0000-0000E27D0000}"/>
    <cellStyle name="Vírgula 9 3 10 2" xfId="28013" xr:uid="{00000000-0005-0000-0000-0000E37D0000}"/>
    <cellStyle name="Vírgula 9 3 11" xfId="17431" xr:uid="{00000000-0005-0000-0000-0000E47D0000}"/>
    <cellStyle name="Vírgula 9 3 2" xfId="826" xr:uid="{00000000-0005-0000-0000-0000E57D0000}"/>
    <cellStyle name="Vírgula 9 3 2 2" xfId="993" xr:uid="{00000000-0005-0000-0000-0000E67D0000}"/>
    <cellStyle name="Vírgula 9 3 2 2 2" xfId="1868" xr:uid="{00000000-0005-0000-0000-0000E77D0000}"/>
    <cellStyle name="Vírgula 9 3 2 2 2 2" xfId="3740" xr:uid="{00000000-0005-0000-0000-0000E87D0000}"/>
    <cellStyle name="Vírgula 9 3 2 2 2 2 2" xfId="6584" xr:uid="{00000000-0005-0000-0000-0000E97D0000}"/>
    <cellStyle name="Vírgula 9 3 2 2 2 2 2 2" xfId="11894" xr:uid="{00000000-0005-0000-0000-0000EA7D0000}"/>
    <cellStyle name="Vírgula 9 3 2 2 2 2 2 2 2" xfId="27815" xr:uid="{00000000-0005-0000-0000-0000EB7D0000}"/>
    <cellStyle name="Vírgula 9 3 2 2 2 2 2 3" xfId="17187" xr:uid="{00000000-0005-0000-0000-0000EC7D0000}"/>
    <cellStyle name="Vírgula 9 3 2 2 2 2 2 3 2" xfId="33106" xr:uid="{00000000-0005-0000-0000-0000ED7D0000}"/>
    <cellStyle name="Vírgula 9 3 2 2 2 2 2 4" xfId="22524" xr:uid="{00000000-0005-0000-0000-0000EE7D0000}"/>
    <cellStyle name="Vírgula 9 3 2 2 2 2 3" xfId="9250" xr:uid="{00000000-0005-0000-0000-0000EF7D0000}"/>
    <cellStyle name="Vírgula 9 3 2 2 2 2 3 2" xfId="25171" xr:uid="{00000000-0005-0000-0000-0000F07D0000}"/>
    <cellStyle name="Vírgula 9 3 2 2 2 2 4" xfId="14543" xr:uid="{00000000-0005-0000-0000-0000F17D0000}"/>
    <cellStyle name="Vírgula 9 3 2 2 2 2 4 2" xfId="30462" xr:uid="{00000000-0005-0000-0000-0000F27D0000}"/>
    <cellStyle name="Vírgula 9 3 2 2 2 2 5" xfId="19880" xr:uid="{00000000-0005-0000-0000-0000F37D0000}"/>
    <cellStyle name="Vírgula 9 3 2 2 2 3" xfId="2815" xr:uid="{00000000-0005-0000-0000-0000F47D0000}"/>
    <cellStyle name="Vírgula 9 3 2 2 2 3 2" xfId="5660" xr:uid="{00000000-0005-0000-0000-0000F57D0000}"/>
    <cellStyle name="Vírgula 9 3 2 2 2 3 2 2" xfId="11014" xr:uid="{00000000-0005-0000-0000-0000F67D0000}"/>
    <cellStyle name="Vírgula 9 3 2 2 2 3 2 2 2" xfId="26935" xr:uid="{00000000-0005-0000-0000-0000F77D0000}"/>
    <cellStyle name="Vírgula 9 3 2 2 2 3 2 3" xfId="16307" xr:uid="{00000000-0005-0000-0000-0000F87D0000}"/>
    <cellStyle name="Vírgula 9 3 2 2 2 3 2 3 2" xfId="32226" xr:uid="{00000000-0005-0000-0000-0000F97D0000}"/>
    <cellStyle name="Vírgula 9 3 2 2 2 3 2 4" xfId="21644" xr:uid="{00000000-0005-0000-0000-0000FA7D0000}"/>
    <cellStyle name="Vírgula 9 3 2 2 2 3 3" xfId="8370" xr:uid="{00000000-0005-0000-0000-0000FB7D0000}"/>
    <cellStyle name="Vírgula 9 3 2 2 2 3 3 2" xfId="24291" xr:uid="{00000000-0005-0000-0000-0000FC7D0000}"/>
    <cellStyle name="Vírgula 9 3 2 2 2 3 4" xfId="13663" xr:uid="{00000000-0005-0000-0000-0000FD7D0000}"/>
    <cellStyle name="Vírgula 9 3 2 2 2 3 4 2" xfId="29582" xr:uid="{00000000-0005-0000-0000-0000FE7D0000}"/>
    <cellStyle name="Vírgula 9 3 2 2 2 3 5" xfId="19000" xr:uid="{00000000-0005-0000-0000-0000FF7D0000}"/>
    <cellStyle name="Vírgula 9 3 2 2 2 4" xfId="4716" xr:uid="{00000000-0005-0000-0000-0000007E0000}"/>
    <cellStyle name="Vírgula 9 3 2 2 2 4 2" xfId="10134" xr:uid="{00000000-0005-0000-0000-0000017E0000}"/>
    <cellStyle name="Vírgula 9 3 2 2 2 4 2 2" xfId="26055" xr:uid="{00000000-0005-0000-0000-0000027E0000}"/>
    <cellStyle name="Vírgula 9 3 2 2 2 4 3" xfId="15427" xr:uid="{00000000-0005-0000-0000-0000037E0000}"/>
    <cellStyle name="Vírgula 9 3 2 2 2 4 3 2" xfId="31346" xr:uid="{00000000-0005-0000-0000-0000047E0000}"/>
    <cellStyle name="Vírgula 9 3 2 2 2 4 4" xfId="20764" xr:uid="{00000000-0005-0000-0000-0000057E0000}"/>
    <cellStyle name="Vírgula 9 3 2 2 2 5" xfId="7490" xr:uid="{00000000-0005-0000-0000-0000067E0000}"/>
    <cellStyle name="Vírgula 9 3 2 2 2 5 2" xfId="23411" xr:uid="{00000000-0005-0000-0000-0000077E0000}"/>
    <cellStyle name="Vírgula 9 3 2 2 2 6" xfId="12783" xr:uid="{00000000-0005-0000-0000-0000087E0000}"/>
    <cellStyle name="Vírgula 9 3 2 2 2 6 2" xfId="28702" xr:uid="{00000000-0005-0000-0000-0000097E0000}"/>
    <cellStyle name="Vírgula 9 3 2 2 2 7" xfId="18120" xr:uid="{00000000-0005-0000-0000-00000A7E0000}"/>
    <cellStyle name="Vírgula 9 3 2 2 3" xfId="3300" xr:uid="{00000000-0005-0000-0000-00000B7E0000}"/>
    <cellStyle name="Vírgula 9 3 2 2 3 2" xfId="6144" xr:uid="{00000000-0005-0000-0000-00000C7E0000}"/>
    <cellStyle name="Vírgula 9 3 2 2 3 2 2" xfId="11454" xr:uid="{00000000-0005-0000-0000-00000D7E0000}"/>
    <cellStyle name="Vírgula 9 3 2 2 3 2 2 2" xfId="27375" xr:uid="{00000000-0005-0000-0000-00000E7E0000}"/>
    <cellStyle name="Vírgula 9 3 2 2 3 2 3" xfId="16747" xr:uid="{00000000-0005-0000-0000-00000F7E0000}"/>
    <cellStyle name="Vírgula 9 3 2 2 3 2 3 2" xfId="32666" xr:uid="{00000000-0005-0000-0000-0000107E0000}"/>
    <cellStyle name="Vírgula 9 3 2 2 3 2 4" xfId="22084" xr:uid="{00000000-0005-0000-0000-0000117E0000}"/>
    <cellStyle name="Vírgula 9 3 2 2 3 3" xfId="8810" xr:uid="{00000000-0005-0000-0000-0000127E0000}"/>
    <cellStyle name="Vírgula 9 3 2 2 3 3 2" xfId="24731" xr:uid="{00000000-0005-0000-0000-0000137E0000}"/>
    <cellStyle name="Vírgula 9 3 2 2 3 4" xfId="14103" xr:uid="{00000000-0005-0000-0000-0000147E0000}"/>
    <cellStyle name="Vírgula 9 3 2 2 3 4 2" xfId="30022" xr:uid="{00000000-0005-0000-0000-0000157E0000}"/>
    <cellStyle name="Vírgula 9 3 2 2 3 5" xfId="19440" xr:uid="{00000000-0005-0000-0000-0000167E0000}"/>
    <cellStyle name="Vírgula 9 3 2 2 4" xfId="2355" xr:uid="{00000000-0005-0000-0000-0000177E0000}"/>
    <cellStyle name="Vírgula 9 3 2 2 4 2" xfId="5201" xr:uid="{00000000-0005-0000-0000-0000187E0000}"/>
    <cellStyle name="Vírgula 9 3 2 2 4 2 2" xfId="10574" xr:uid="{00000000-0005-0000-0000-0000197E0000}"/>
    <cellStyle name="Vírgula 9 3 2 2 4 2 2 2" xfId="26495" xr:uid="{00000000-0005-0000-0000-00001A7E0000}"/>
    <cellStyle name="Vírgula 9 3 2 2 4 2 3" xfId="15867" xr:uid="{00000000-0005-0000-0000-00001B7E0000}"/>
    <cellStyle name="Vírgula 9 3 2 2 4 2 3 2" xfId="31786" xr:uid="{00000000-0005-0000-0000-00001C7E0000}"/>
    <cellStyle name="Vírgula 9 3 2 2 4 2 4" xfId="21204" xr:uid="{00000000-0005-0000-0000-00001D7E0000}"/>
    <cellStyle name="Vírgula 9 3 2 2 4 3" xfId="7930" xr:uid="{00000000-0005-0000-0000-00001E7E0000}"/>
    <cellStyle name="Vírgula 9 3 2 2 4 3 2" xfId="23851" xr:uid="{00000000-0005-0000-0000-00001F7E0000}"/>
    <cellStyle name="Vírgula 9 3 2 2 4 4" xfId="13223" xr:uid="{00000000-0005-0000-0000-0000207E0000}"/>
    <cellStyle name="Vírgula 9 3 2 2 4 4 2" xfId="29142" xr:uid="{00000000-0005-0000-0000-0000217E0000}"/>
    <cellStyle name="Vírgula 9 3 2 2 4 5" xfId="18560" xr:uid="{00000000-0005-0000-0000-0000227E0000}"/>
    <cellStyle name="Vírgula 9 3 2 2 5" xfId="4231" xr:uid="{00000000-0005-0000-0000-0000237E0000}"/>
    <cellStyle name="Vírgula 9 3 2 2 5 2" xfId="9694" xr:uid="{00000000-0005-0000-0000-0000247E0000}"/>
    <cellStyle name="Vírgula 9 3 2 2 5 2 2" xfId="25615" xr:uid="{00000000-0005-0000-0000-0000257E0000}"/>
    <cellStyle name="Vírgula 9 3 2 2 5 3" xfId="14987" xr:uid="{00000000-0005-0000-0000-0000267E0000}"/>
    <cellStyle name="Vírgula 9 3 2 2 5 3 2" xfId="30906" xr:uid="{00000000-0005-0000-0000-0000277E0000}"/>
    <cellStyle name="Vírgula 9 3 2 2 5 4" xfId="20324" xr:uid="{00000000-0005-0000-0000-0000287E0000}"/>
    <cellStyle name="Vírgula 9 3 2 2 6" xfId="7050" xr:uid="{00000000-0005-0000-0000-0000297E0000}"/>
    <cellStyle name="Vírgula 9 3 2 2 6 2" xfId="22971" xr:uid="{00000000-0005-0000-0000-00002A7E0000}"/>
    <cellStyle name="Vírgula 9 3 2 2 7" xfId="12343" xr:uid="{00000000-0005-0000-0000-00002B7E0000}"/>
    <cellStyle name="Vírgula 9 3 2 2 7 2" xfId="28262" xr:uid="{00000000-0005-0000-0000-00002C7E0000}"/>
    <cellStyle name="Vírgula 9 3 2 2 8" xfId="17680" xr:uid="{00000000-0005-0000-0000-00002D7E0000}"/>
    <cellStyle name="Vírgula 9 3 2 3" xfId="1702" xr:uid="{00000000-0005-0000-0000-00002E7E0000}"/>
    <cellStyle name="Vírgula 9 3 2 3 2" xfId="3574" xr:uid="{00000000-0005-0000-0000-00002F7E0000}"/>
    <cellStyle name="Vírgula 9 3 2 3 2 2" xfId="6418" xr:uid="{00000000-0005-0000-0000-0000307E0000}"/>
    <cellStyle name="Vírgula 9 3 2 3 2 2 2" xfId="11728" xr:uid="{00000000-0005-0000-0000-0000317E0000}"/>
    <cellStyle name="Vírgula 9 3 2 3 2 2 2 2" xfId="27649" xr:uid="{00000000-0005-0000-0000-0000327E0000}"/>
    <cellStyle name="Vírgula 9 3 2 3 2 2 3" xfId="17021" xr:uid="{00000000-0005-0000-0000-0000337E0000}"/>
    <cellStyle name="Vírgula 9 3 2 3 2 2 3 2" xfId="32940" xr:uid="{00000000-0005-0000-0000-0000347E0000}"/>
    <cellStyle name="Vírgula 9 3 2 3 2 2 4" xfId="22358" xr:uid="{00000000-0005-0000-0000-0000357E0000}"/>
    <cellStyle name="Vírgula 9 3 2 3 2 3" xfId="9084" xr:uid="{00000000-0005-0000-0000-0000367E0000}"/>
    <cellStyle name="Vírgula 9 3 2 3 2 3 2" xfId="25005" xr:uid="{00000000-0005-0000-0000-0000377E0000}"/>
    <cellStyle name="Vírgula 9 3 2 3 2 4" xfId="14377" xr:uid="{00000000-0005-0000-0000-0000387E0000}"/>
    <cellStyle name="Vírgula 9 3 2 3 2 4 2" xfId="30296" xr:uid="{00000000-0005-0000-0000-0000397E0000}"/>
    <cellStyle name="Vírgula 9 3 2 3 2 5" xfId="19714" xr:uid="{00000000-0005-0000-0000-00003A7E0000}"/>
    <cellStyle name="Vírgula 9 3 2 3 3" xfId="2649" xr:uid="{00000000-0005-0000-0000-00003B7E0000}"/>
    <cellStyle name="Vírgula 9 3 2 3 3 2" xfId="5494" xr:uid="{00000000-0005-0000-0000-00003C7E0000}"/>
    <cellStyle name="Vírgula 9 3 2 3 3 2 2" xfId="10848" xr:uid="{00000000-0005-0000-0000-00003D7E0000}"/>
    <cellStyle name="Vírgula 9 3 2 3 3 2 2 2" xfId="26769" xr:uid="{00000000-0005-0000-0000-00003E7E0000}"/>
    <cellStyle name="Vírgula 9 3 2 3 3 2 3" xfId="16141" xr:uid="{00000000-0005-0000-0000-00003F7E0000}"/>
    <cellStyle name="Vírgula 9 3 2 3 3 2 3 2" xfId="32060" xr:uid="{00000000-0005-0000-0000-0000407E0000}"/>
    <cellStyle name="Vírgula 9 3 2 3 3 2 4" xfId="21478" xr:uid="{00000000-0005-0000-0000-0000417E0000}"/>
    <cellStyle name="Vírgula 9 3 2 3 3 3" xfId="8204" xr:uid="{00000000-0005-0000-0000-0000427E0000}"/>
    <cellStyle name="Vírgula 9 3 2 3 3 3 2" xfId="24125" xr:uid="{00000000-0005-0000-0000-0000437E0000}"/>
    <cellStyle name="Vírgula 9 3 2 3 3 4" xfId="13497" xr:uid="{00000000-0005-0000-0000-0000447E0000}"/>
    <cellStyle name="Vírgula 9 3 2 3 3 4 2" xfId="29416" xr:uid="{00000000-0005-0000-0000-0000457E0000}"/>
    <cellStyle name="Vírgula 9 3 2 3 3 5" xfId="18834" xr:uid="{00000000-0005-0000-0000-0000467E0000}"/>
    <cellStyle name="Vírgula 9 3 2 3 4" xfId="4550" xr:uid="{00000000-0005-0000-0000-0000477E0000}"/>
    <cellStyle name="Vírgula 9 3 2 3 4 2" xfId="9968" xr:uid="{00000000-0005-0000-0000-0000487E0000}"/>
    <cellStyle name="Vírgula 9 3 2 3 4 2 2" xfId="25889" xr:uid="{00000000-0005-0000-0000-0000497E0000}"/>
    <cellStyle name="Vírgula 9 3 2 3 4 3" xfId="15261" xr:uid="{00000000-0005-0000-0000-00004A7E0000}"/>
    <cellStyle name="Vírgula 9 3 2 3 4 3 2" xfId="31180" xr:uid="{00000000-0005-0000-0000-00004B7E0000}"/>
    <cellStyle name="Vírgula 9 3 2 3 4 4" xfId="20598" xr:uid="{00000000-0005-0000-0000-00004C7E0000}"/>
    <cellStyle name="Vírgula 9 3 2 3 5" xfId="7324" xr:uid="{00000000-0005-0000-0000-00004D7E0000}"/>
    <cellStyle name="Vírgula 9 3 2 3 5 2" xfId="23245" xr:uid="{00000000-0005-0000-0000-00004E7E0000}"/>
    <cellStyle name="Vírgula 9 3 2 3 6" xfId="12617" xr:uid="{00000000-0005-0000-0000-00004F7E0000}"/>
    <cellStyle name="Vírgula 9 3 2 3 6 2" xfId="28536" xr:uid="{00000000-0005-0000-0000-0000507E0000}"/>
    <cellStyle name="Vírgula 9 3 2 3 7" xfId="17954" xr:uid="{00000000-0005-0000-0000-0000517E0000}"/>
    <cellStyle name="Vírgula 9 3 2 4" xfId="3134" xr:uid="{00000000-0005-0000-0000-0000527E0000}"/>
    <cellStyle name="Vírgula 9 3 2 4 2" xfId="5978" xr:uid="{00000000-0005-0000-0000-0000537E0000}"/>
    <cellStyle name="Vírgula 9 3 2 4 2 2" xfId="11288" xr:uid="{00000000-0005-0000-0000-0000547E0000}"/>
    <cellStyle name="Vírgula 9 3 2 4 2 2 2" xfId="27209" xr:uid="{00000000-0005-0000-0000-0000557E0000}"/>
    <cellStyle name="Vírgula 9 3 2 4 2 3" xfId="16581" xr:uid="{00000000-0005-0000-0000-0000567E0000}"/>
    <cellStyle name="Vírgula 9 3 2 4 2 3 2" xfId="32500" xr:uid="{00000000-0005-0000-0000-0000577E0000}"/>
    <cellStyle name="Vírgula 9 3 2 4 2 4" xfId="21918" xr:uid="{00000000-0005-0000-0000-0000587E0000}"/>
    <cellStyle name="Vírgula 9 3 2 4 3" xfId="8644" xr:uid="{00000000-0005-0000-0000-0000597E0000}"/>
    <cellStyle name="Vírgula 9 3 2 4 3 2" xfId="24565" xr:uid="{00000000-0005-0000-0000-00005A7E0000}"/>
    <cellStyle name="Vírgula 9 3 2 4 4" xfId="13937" xr:uid="{00000000-0005-0000-0000-00005B7E0000}"/>
    <cellStyle name="Vírgula 9 3 2 4 4 2" xfId="29856" xr:uid="{00000000-0005-0000-0000-00005C7E0000}"/>
    <cellStyle name="Vírgula 9 3 2 4 5" xfId="19274" xr:uid="{00000000-0005-0000-0000-00005D7E0000}"/>
    <cellStyle name="Vírgula 9 3 2 5" xfId="2189" xr:uid="{00000000-0005-0000-0000-00005E7E0000}"/>
    <cellStyle name="Vírgula 9 3 2 5 2" xfId="5035" xr:uid="{00000000-0005-0000-0000-00005F7E0000}"/>
    <cellStyle name="Vírgula 9 3 2 5 2 2" xfId="10408" xr:uid="{00000000-0005-0000-0000-0000607E0000}"/>
    <cellStyle name="Vírgula 9 3 2 5 2 2 2" xfId="26329" xr:uid="{00000000-0005-0000-0000-0000617E0000}"/>
    <cellStyle name="Vírgula 9 3 2 5 2 3" xfId="15701" xr:uid="{00000000-0005-0000-0000-0000627E0000}"/>
    <cellStyle name="Vírgula 9 3 2 5 2 3 2" xfId="31620" xr:uid="{00000000-0005-0000-0000-0000637E0000}"/>
    <cellStyle name="Vírgula 9 3 2 5 2 4" xfId="21038" xr:uid="{00000000-0005-0000-0000-0000647E0000}"/>
    <cellStyle name="Vírgula 9 3 2 5 3" xfId="7764" xr:uid="{00000000-0005-0000-0000-0000657E0000}"/>
    <cellStyle name="Vírgula 9 3 2 5 3 2" xfId="23685" xr:uid="{00000000-0005-0000-0000-0000667E0000}"/>
    <cellStyle name="Vírgula 9 3 2 5 4" xfId="13057" xr:uid="{00000000-0005-0000-0000-0000677E0000}"/>
    <cellStyle name="Vírgula 9 3 2 5 4 2" xfId="28976" xr:uid="{00000000-0005-0000-0000-0000687E0000}"/>
    <cellStyle name="Vírgula 9 3 2 5 5" xfId="18394" xr:uid="{00000000-0005-0000-0000-0000697E0000}"/>
    <cellStyle name="Vírgula 9 3 2 6" xfId="4065" xr:uid="{00000000-0005-0000-0000-00006A7E0000}"/>
    <cellStyle name="Vírgula 9 3 2 6 2" xfId="9528" xr:uid="{00000000-0005-0000-0000-00006B7E0000}"/>
    <cellStyle name="Vírgula 9 3 2 6 2 2" xfId="25449" xr:uid="{00000000-0005-0000-0000-00006C7E0000}"/>
    <cellStyle name="Vírgula 9 3 2 6 3" xfId="14821" xr:uid="{00000000-0005-0000-0000-00006D7E0000}"/>
    <cellStyle name="Vírgula 9 3 2 6 3 2" xfId="30740" xr:uid="{00000000-0005-0000-0000-00006E7E0000}"/>
    <cellStyle name="Vírgula 9 3 2 6 4" xfId="20158" xr:uid="{00000000-0005-0000-0000-00006F7E0000}"/>
    <cellStyle name="Vírgula 9 3 2 7" xfId="6884" xr:uid="{00000000-0005-0000-0000-0000707E0000}"/>
    <cellStyle name="Vírgula 9 3 2 7 2" xfId="22805" xr:uid="{00000000-0005-0000-0000-0000717E0000}"/>
    <cellStyle name="Vírgula 9 3 2 8" xfId="12177" xr:uid="{00000000-0005-0000-0000-0000727E0000}"/>
    <cellStyle name="Vírgula 9 3 2 8 2" xfId="28096" xr:uid="{00000000-0005-0000-0000-0000737E0000}"/>
    <cellStyle name="Vírgula 9 3 2 9" xfId="17514" xr:uid="{00000000-0005-0000-0000-0000747E0000}"/>
    <cellStyle name="Vírgula 9 3 3" xfId="910" xr:uid="{00000000-0005-0000-0000-0000757E0000}"/>
    <cellStyle name="Vírgula 9 3 3 2" xfId="1785" xr:uid="{00000000-0005-0000-0000-0000767E0000}"/>
    <cellStyle name="Vírgula 9 3 3 2 2" xfId="3657" xr:uid="{00000000-0005-0000-0000-0000777E0000}"/>
    <cellStyle name="Vírgula 9 3 3 2 2 2" xfId="6501" xr:uid="{00000000-0005-0000-0000-0000787E0000}"/>
    <cellStyle name="Vírgula 9 3 3 2 2 2 2" xfId="11811" xr:uid="{00000000-0005-0000-0000-0000797E0000}"/>
    <cellStyle name="Vírgula 9 3 3 2 2 2 2 2" xfId="27732" xr:uid="{00000000-0005-0000-0000-00007A7E0000}"/>
    <cellStyle name="Vírgula 9 3 3 2 2 2 3" xfId="17104" xr:uid="{00000000-0005-0000-0000-00007B7E0000}"/>
    <cellStyle name="Vírgula 9 3 3 2 2 2 3 2" xfId="33023" xr:uid="{00000000-0005-0000-0000-00007C7E0000}"/>
    <cellStyle name="Vírgula 9 3 3 2 2 2 4" xfId="22441" xr:uid="{00000000-0005-0000-0000-00007D7E0000}"/>
    <cellStyle name="Vírgula 9 3 3 2 2 3" xfId="9167" xr:uid="{00000000-0005-0000-0000-00007E7E0000}"/>
    <cellStyle name="Vírgula 9 3 3 2 2 3 2" xfId="25088" xr:uid="{00000000-0005-0000-0000-00007F7E0000}"/>
    <cellStyle name="Vírgula 9 3 3 2 2 4" xfId="14460" xr:uid="{00000000-0005-0000-0000-0000807E0000}"/>
    <cellStyle name="Vírgula 9 3 3 2 2 4 2" xfId="30379" xr:uid="{00000000-0005-0000-0000-0000817E0000}"/>
    <cellStyle name="Vírgula 9 3 3 2 2 5" xfId="19797" xr:uid="{00000000-0005-0000-0000-0000827E0000}"/>
    <cellStyle name="Vírgula 9 3 3 2 3" xfId="2732" xr:uid="{00000000-0005-0000-0000-0000837E0000}"/>
    <cellStyle name="Vírgula 9 3 3 2 3 2" xfId="5577" xr:uid="{00000000-0005-0000-0000-0000847E0000}"/>
    <cellStyle name="Vírgula 9 3 3 2 3 2 2" xfId="10931" xr:uid="{00000000-0005-0000-0000-0000857E0000}"/>
    <cellStyle name="Vírgula 9 3 3 2 3 2 2 2" xfId="26852" xr:uid="{00000000-0005-0000-0000-0000867E0000}"/>
    <cellStyle name="Vírgula 9 3 3 2 3 2 3" xfId="16224" xr:uid="{00000000-0005-0000-0000-0000877E0000}"/>
    <cellStyle name="Vírgula 9 3 3 2 3 2 3 2" xfId="32143" xr:uid="{00000000-0005-0000-0000-0000887E0000}"/>
    <cellStyle name="Vírgula 9 3 3 2 3 2 4" xfId="21561" xr:uid="{00000000-0005-0000-0000-0000897E0000}"/>
    <cellStyle name="Vírgula 9 3 3 2 3 3" xfId="8287" xr:uid="{00000000-0005-0000-0000-00008A7E0000}"/>
    <cellStyle name="Vírgula 9 3 3 2 3 3 2" xfId="24208" xr:uid="{00000000-0005-0000-0000-00008B7E0000}"/>
    <cellStyle name="Vírgula 9 3 3 2 3 4" xfId="13580" xr:uid="{00000000-0005-0000-0000-00008C7E0000}"/>
    <cellStyle name="Vírgula 9 3 3 2 3 4 2" xfId="29499" xr:uid="{00000000-0005-0000-0000-00008D7E0000}"/>
    <cellStyle name="Vírgula 9 3 3 2 3 5" xfId="18917" xr:uid="{00000000-0005-0000-0000-00008E7E0000}"/>
    <cellStyle name="Vírgula 9 3 3 2 4" xfId="4633" xr:uid="{00000000-0005-0000-0000-00008F7E0000}"/>
    <cellStyle name="Vírgula 9 3 3 2 4 2" xfId="10051" xr:uid="{00000000-0005-0000-0000-0000907E0000}"/>
    <cellStyle name="Vírgula 9 3 3 2 4 2 2" xfId="25972" xr:uid="{00000000-0005-0000-0000-0000917E0000}"/>
    <cellStyle name="Vírgula 9 3 3 2 4 3" xfId="15344" xr:uid="{00000000-0005-0000-0000-0000927E0000}"/>
    <cellStyle name="Vírgula 9 3 3 2 4 3 2" xfId="31263" xr:uid="{00000000-0005-0000-0000-0000937E0000}"/>
    <cellStyle name="Vírgula 9 3 3 2 4 4" xfId="20681" xr:uid="{00000000-0005-0000-0000-0000947E0000}"/>
    <cellStyle name="Vírgula 9 3 3 2 5" xfId="7407" xr:uid="{00000000-0005-0000-0000-0000957E0000}"/>
    <cellStyle name="Vírgula 9 3 3 2 5 2" xfId="23328" xr:uid="{00000000-0005-0000-0000-0000967E0000}"/>
    <cellStyle name="Vírgula 9 3 3 2 6" xfId="12700" xr:uid="{00000000-0005-0000-0000-0000977E0000}"/>
    <cellStyle name="Vírgula 9 3 3 2 6 2" xfId="28619" xr:uid="{00000000-0005-0000-0000-0000987E0000}"/>
    <cellStyle name="Vírgula 9 3 3 2 7" xfId="18037" xr:uid="{00000000-0005-0000-0000-0000997E0000}"/>
    <cellStyle name="Vírgula 9 3 3 3" xfId="3217" xr:uid="{00000000-0005-0000-0000-00009A7E0000}"/>
    <cellStyle name="Vírgula 9 3 3 3 2" xfId="6061" xr:uid="{00000000-0005-0000-0000-00009B7E0000}"/>
    <cellStyle name="Vírgula 9 3 3 3 2 2" xfId="11371" xr:uid="{00000000-0005-0000-0000-00009C7E0000}"/>
    <cellStyle name="Vírgula 9 3 3 3 2 2 2" xfId="27292" xr:uid="{00000000-0005-0000-0000-00009D7E0000}"/>
    <cellStyle name="Vírgula 9 3 3 3 2 3" xfId="16664" xr:uid="{00000000-0005-0000-0000-00009E7E0000}"/>
    <cellStyle name="Vírgula 9 3 3 3 2 3 2" xfId="32583" xr:uid="{00000000-0005-0000-0000-00009F7E0000}"/>
    <cellStyle name="Vírgula 9 3 3 3 2 4" xfId="22001" xr:uid="{00000000-0005-0000-0000-0000A07E0000}"/>
    <cellStyle name="Vírgula 9 3 3 3 3" xfId="8727" xr:uid="{00000000-0005-0000-0000-0000A17E0000}"/>
    <cellStyle name="Vírgula 9 3 3 3 3 2" xfId="24648" xr:uid="{00000000-0005-0000-0000-0000A27E0000}"/>
    <cellStyle name="Vírgula 9 3 3 3 4" xfId="14020" xr:uid="{00000000-0005-0000-0000-0000A37E0000}"/>
    <cellStyle name="Vírgula 9 3 3 3 4 2" xfId="29939" xr:uid="{00000000-0005-0000-0000-0000A47E0000}"/>
    <cellStyle name="Vírgula 9 3 3 3 5" xfId="19357" xr:uid="{00000000-0005-0000-0000-0000A57E0000}"/>
    <cellStyle name="Vírgula 9 3 3 4" xfId="2272" xr:uid="{00000000-0005-0000-0000-0000A67E0000}"/>
    <cellStyle name="Vírgula 9 3 3 4 2" xfId="5118" xr:uid="{00000000-0005-0000-0000-0000A77E0000}"/>
    <cellStyle name="Vírgula 9 3 3 4 2 2" xfId="10491" xr:uid="{00000000-0005-0000-0000-0000A87E0000}"/>
    <cellStyle name="Vírgula 9 3 3 4 2 2 2" xfId="26412" xr:uid="{00000000-0005-0000-0000-0000A97E0000}"/>
    <cellStyle name="Vírgula 9 3 3 4 2 3" xfId="15784" xr:uid="{00000000-0005-0000-0000-0000AA7E0000}"/>
    <cellStyle name="Vírgula 9 3 3 4 2 3 2" xfId="31703" xr:uid="{00000000-0005-0000-0000-0000AB7E0000}"/>
    <cellStyle name="Vírgula 9 3 3 4 2 4" xfId="21121" xr:uid="{00000000-0005-0000-0000-0000AC7E0000}"/>
    <cellStyle name="Vírgula 9 3 3 4 3" xfId="7847" xr:uid="{00000000-0005-0000-0000-0000AD7E0000}"/>
    <cellStyle name="Vírgula 9 3 3 4 3 2" xfId="23768" xr:uid="{00000000-0005-0000-0000-0000AE7E0000}"/>
    <cellStyle name="Vírgula 9 3 3 4 4" xfId="13140" xr:uid="{00000000-0005-0000-0000-0000AF7E0000}"/>
    <cellStyle name="Vírgula 9 3 3 4 4 2" xfId="29059" xr:uid="{00000000-0005-0000-0000-0000B07E0000}"/>
    <cellStyle name="Vírgula 9 3 3 4 5" xfId="18477" xr:uid="{00000000-0005-0000-0000-0000B17E0000}"/>
    <cellStyle name="Vírgula 9 3 3 5" xfId="4148" xr:uid="{00000000-0005-0000-0000-0000B27E0000}"/>
    <cellStyle name="Vírgula 9 3 3 5 2" xfId="9611" xr:uid="{00000000-0005-0000-0000-0000B37E0000}"/>
    <cellStyle name="Vírgula 9 3 3 5 2 2" xfId="25532" xr:uid="{00000000-0005-0000-0000-0000B47E0000}"/>
    <cellStyle name="Vírgula 9 3 3 5 3" xfId="14904" xr:uid="{00000000-0005-0000-0000-0000B57E0000}"/>
    <cellStyle name="Vírgula 9 3 3 5 3 2" xfId="30823" xr:uid="{00000000-0005-0000-0000-0000B67E0000}"/>
    <cellStyle name="Vírgula 9 3 3 5 4" xfId="20241" xr:uid="{00000000-0005-0000-0000-0000B77E0000}"/>
    <cellStyle name="Vírgula 9 3 3 6" xfId="6967" xr:uid="{00000000-0005-0000-0000-0000B87E0000}"/>
    <cellStyle name="Vírgula 9 3 3 6 2" xfId="22888" xr:uid="{00000000-0005-0000-0000-0000B97E0000}"/>
    <cellStyle name="Vírgula 9 3 3 7" xfId="12260" xr:uid="{00000000-0005-0000-0000-0000BA7E0000}"/>
    <cellStyle name="Vírgula 9 3 3 7 2" xfId="28179" xr:uid="{00000000-0005-0000-0000-0000BB7E0000}"/>
    <cellStyle name="Vírgula 9 3 3 8" xfId="17597" xr:uid="{00000000-0005-0000-0000-0000BC7E0000}"/>
    <cellStyle name="Vírgula 9 3 4" xfId="1097" xr:uid="{00000000-0005-0000-0000-0000BD7E0000}"/>
    <cellStyle name="Vírgula 9 3 4 2" xfId="1955" xr:uid="{00000000-0005-0000-0000-0000BE7E0000}"/>
    <cellStyle name="Vírgula 9 3 4 2 2" xfId="3827" xr:uid="{00000000-0005-0000-0000-0000BF7E0000}"/>
    <cellStyle name="Vírgula 9 3 4 2 2 2" xfId="6671" xr:uid="{00000000-0005-0000-0000-0000C07E0000}"/>
    <cellStyle name="Vírgula 9 3 4 2 2 2 2" xfId="11981" xr:uid="{00000000-0005-0000-0000-0000C17E0000}"/>
    <cellStyle name="Vírgula 9 3 4 2 2 2 2 2" xfId="27902" xr:uid="{00000000-0005-0000-0000-0000C27E0000}"/>
    <cellStyle name="Vírgula 9 3 4 2 2 2 3" xfId="17274" xr:uid="{00000000-0005-0000-0000-0000C37E0000}"/>
    <cellStyle name="Vírgula 9 3 4 2 2 2 3 2" xfId="33193" xr:uid="{00000000-0005-0000-0000-0000C47E0000}"/>
    <cellStyle name="Vírgula 9 3 4 2 2 2 4" xfId="22611" xr:uid="{00000000-0005-0000-0000-0000C57E0000}"/>
    <cellStyle name="Vírgula 9 3 4 2 2 3" xfId="9337" xr:uid="{00000000-0005-0000-0000-0000C67E0000}"/>
    <cellStyle name="Vírgula 9 3 4 2 2 3 2" xfId="25258" xr:uid="{00000000-0005-0000-0000-0000C77E0000}"/>
    <cellStyle name="Vírgula 9 3 4 2 2 4" xfId="14630" xr:uid="{00000000-0005-0000-0000-0000C87E0000}"/>
    <cellStyle name="Vírgula 9 3 4 2 2 4 2" xfId="30549" xr:uid="{00000000-0005-0000-0000-0000C97E0000}"/>
    <cellStyle name="Vírgula 9 3 4 2 2 5" xfId="19967" xr:uid="{00000000-0005-0000-0000-0000CA7E0000}"/>
    <cellStyle name="Vírgula 9 3 4 2 3" xfId="2902" xr:uid="{00000000-0005-0000-0000-0000CB7E0000}"/>
    <cellStyle name="Vírgula 9 3 4 2 3 2" xfId="5747" xr:uid="{00000000-0005-0000-0000-0000CC7E0000}"/>
    <cellStyle name="Vírgula 9 3 4 2 3 2 2" xfId="11101" xr:uid="{00000000-0005-0000-0000-0000CD7E0000}"/>
    <cellStyle name="Vírgula 9 3 4 2 3 2 2 2" xfId="27022" xr:uid="{00000000-0005-0000-0000-0000CE7E0000}"/>
    <cellStyle name="Vírgula 9 3 4 2 3 2 3" xfId="16394" xr:uid="{00000000-0005-0000-0000-0000CF7E0000}"/>
    <cellStyle name="Vírgula 9 3 4 2 3 2 3 2" xfId="32313" xr:uid="{00000000-0005-0000-0000-0000D07E0000}"/>
    <cellStyle name="Vírgula 9 3 4 2 3 2 4" xfId="21731" xr:uid="{00000000-0005-0000-0000-0000D17E0000}"/>
    <cellStyle name="Vírgula 9 3 4 2 3 3" xfId="8457" xr:uid="{00000000-0005-0000-0000-0000D27E0000}"/>
    <cellStyle name="Vírgula 9 3 4 2 3 3 2" xfId="24378" xr:uid="{00000000-0005-0000-0000-0000D37E0000}"/>
    <cellStyle name="Vírgula 9 3 4 2 3 4" xfId="13750" xr:uid="{00000000-0005-0000-0000-0000D47E0000}"/>
    <cellStyle name="Vírgula 9 3 4 2 3 4 2" xfId="29669" xr:uid="{00000000-0005-0000-0000-0000D57E0000}"/>
    <cellStyle name="Vírgula 9 3 4 2 3 5" xfId="19087" xr:uid="{00000000-0005-0000-0000-0000D67E0000}"/>
    <cellStyle name="Vírgula 9 3 4 2 4" xfId="4803" xr:uid="{00000000-0005-0000-0000-0000D77E0000}"/>
    <cellStyle name="Vírgula 9 3 4 2 4 2" xfId="10221" xr:uid="{00000000-0005-0000-0000-0000D87E0000}"/>
    <cellStyle name="Vírgula 9 3 4 2 4 2 2" xfId="26142" xr:uid="{00000000-0005-0000-0000-0000D97E0000}"/>
    <cellStyle name="Vírgula 9 3 4 2 4 3" xfId="15514" xr:uid="{00000000-0005-0000-0000-0000DA7E0000}"/>
    <cellStyle name="Vírgula 9 3 4 2 4 3 2" xfId="31433" xr:uid="{00000000-0005-0000-0000-0000DB7E0000}"/>
    <cellStyle name="Vírgula 9 3 4 2 4 4" xfId="20851" xr:uid="{00000000-0005-0000-0000-0000DC7E0000}"/>
    <cellStyle name="Vírgula 9 3 4 2 5" xfId="7577" xr:uid="{00000000-0005-0000-0000-0000DD7E0000}"/>
    <cellStyle name="Vírgula 9 3 4 2 5 2" xfId="23498" xr:uid="{00000000-0005-0000-0000-0000DE7E0000}"/>
    <cellStyle name="Vírgula 9 3 4 2 6" xfId="12870" xr:uid="{00000000-0005-0000-0000-0000DF7E0000}"/>
    <cellStyle name="Vírgula 9 3 4 2 6 2" xfId="28789" xr:uid="{00000000-0005-0000-0000-0000E07E0000}"/>
    <cellStyle name="Vírgula 9 3 4 2 7" xfId="18207" xr:uid="{00000000-0005-0000-0000-0000E17E0000}"/>
    <cellStyle name="Vírgula 9 3 4 3" xfId="3387" xr:uid="{00000000-0005-0000-0000-0000E27E0000}"/>
    <cellStyle name="Vírgula 9 3 4 3 2" xfId="6231" xr:uid="{00000000-0005-0000-0000-0000E37E0000}"/>
    <cellStyle name="Vírgula 9 3 4 3 2 2" xfId="11541" xr:uid="{00000000-0005-0000-0000-0000E47E0000}"/>
    <cellStyle name="Vírgula 9 3 4 3 2 2 2" xfId="27462" xr:uid="{00000000-0005-0000-0000-0000E57E0000}"/>
    <cellStyle name="Vírgula 9 3 4 3 2 3" xfId="16834" xr:uid="{00000000-0005-0000-0000-0000E67E0000}"/>
    <cellStyle name="Vírgula 9 3 4 3 2 3 2" xfId="32753" xr:uid="{00000000-0005-0000-0000-0000E77E0000}"/>
    <cellStyle name="Vírgula 9 3 4 3 2 4" xfId="22171" xr:uid="{00000000-0005-0000-0000-0000E87E0000}"/>
    <cellStyle name="Vírgula 9 3 4 3 3" xfId="8897" xr:uid="{00000000-0005-0000-0000-0000E97E0000}"/>
    <cellStyle name="Vírgula 9 3 4 3 3 2" xfId="24818" xr:uid="{00000000-0005-0000-0000-0000EA7E0000}"/>
    <cellStyle name="Vírgula 9 3 4 3 4" xfId="14190" xr:uid="{00000000-0005-0000-0000-0000EB7E0000}"/>
    <cellStyle name="Vírgula 9 3 4 3 4 2" xfId="30109" xr:uid="{00000000-0005-0000-0000-0000EC7E0000}"/>
    <cellStyle name="Vírgula 9 3 4 3 5" xfId="19527" xr:uid="{00000000-0005-0000-0000-0000ED7E0000}"/>
    <cellStyle name="Vírgula 9 3 4 4" xfId="2442" xr:uid="{00000000-0005-0000-0000-0000EE7E0000}"/>
    <cellStyle name="Vírgula 9 3 4 4 2" xfId="5288" xr:uid="{00000000-0005-0000-0000-0000EF7E0000}"/>
    <cellStyle name="Vírgula 9 3 4 4 2 2" xfId="10661" xr:uid="{00000000-0005-0000-0000-0000F07E0000}"/>
    <cellStyle name="Vírgula 9 3 4 4 2 2 2" xfId="26582" xr:uid="{00000000-0005-0000-0000-0000F17E0000}"/>
    <cellStyle name="Vírgula 9 3 4 4 2 3" xfId="15954" xr:uid="{00000000-0005-0000-0000-0000F27E0000}"/>
    <cellStyle name="Vírgula 9 3 4 4 2 3 2" xfId="31873" xr:uid="{00000000-0005-0000-0000-0000F37E0000}"/>
    <cellStyle name="Vírgula 9 3 4 4 2 4" xfId="21291" xr:uid="{00000000-0005-0000-0000-0000F47E0000}"/>
    <cellStyle name="Vírgula 9 3 4 4 3" xfId="8017" xr:uid="{00000000-0005-0000-0000-0000F57E0000}"/>
    <cellStyle name="Vírgula 9 3 4 4 3 2" xfId="23938" xr:uid="{00000000-0005-0000-0000-0000F67E0000}"/>
    <cellStyle name="Vírgula 9 3 4 4 4" xfId="13310" xr:uid="{00000000-0005-0000-0000-0000F77E0000}"/>
    <cellStyle name="Vírgula 9 3 4 4 4 2" xfId="29229" xr:uid="{00000000-0005-0000-0000-0000F87E0000}"/>
    <cellStyle name="Vírgula 9 3 4 4 5" xfId="18647" xr:uid="{00000000-0005-0000-0000-0000F97E0000}"/>
    <cellStyle name="Vírgula 9 3 4 5" xfId="4318" xr:uid="{00000000-0005-0000-0000-0000FA7E0000}"/>
    <cellStyle name="Vírgula 9 3 4 5 2" xfId="9781" xr:uid="{00000000-0005-0000-0000-0000FB7E0000}"/>
    <cellStyle name="Vírgula 9 3 4 5 2 2" xfId="25702" xr:uid="{00000000-0005-0000-0000-0000FC7E0000}"/>
    <cellStyle name="Vírgula 9 3 4 5 3" xfId="15074" xr:uid="{00000000-0005-0000-0000-0000FD7E0000}"/>
    <cellStyle name="Vírgula 9 3 4 5 3 2" xfId="30993" xr:uid="{00000000-0005-0000-0000-0000FE7E0000}"/>
    <cellStyle name="Vírgula 9 3 4 5 4" xfId="20411" xr:uid="{00000000-0005-0000-0000-0000FF7E0000}"/>
    <cellStyle name="Vírgula 9 3 4 6" xfId="7137" xr:uid="{00000000-0005-0000-0000-0000007F0000}"/>
    <cellStyle name="Vírgula 9 3 4 6 2" xfId="23058" xr:uid="{00000000-0005-0000-0000-0000017F0000}"/>
    <cellStyle name="Vírgula 9 3 4 7" xfId="12430" xr:uid="{00000000-0005-0000-0000-0000027F0000}"/>
    <cellStyle name="Vírgula 9 3 4 7 2" xfId="28349" xr:uid="{00000000-0005-0000-0000-0000037F0000}"/>
    <cellStyle name="Vírgula 9 3 4 8" xfId="17767" xr:uid="{00000000-0005-0000-0000-0000047F0000}"/>
    <cellStyle name="Vírgula 9 3 5" xfId="1618" xr:uid="{00000000-0005-0000-0000-0000057F0000}"/>
    <cellStyle name="Vírgula 9 3 5 2" xfId="3491" xr:uid="{00000000-0005-0000-0000-0000067F0000}"/>
    <cellStyle name="Vírgula 9 3 5 2 2" xfId="6335" xr:uid="{00000000-0005-0000-0000-0000077F0000}"/>
    <cellStyle name="Vírgula 9 3 5 2 2 2" xfId="11645" xr:uid="{00000000-0005-0000-0000-0000087F0000}"/>
    <cellStyle name="Vírgula 9 3 5 2 2 2 2" xfId="27566" xr:uid="{00000000-0005-0000-0000-0000097F0000}"/>
    <cellStyle name="Vírgula 9 3 5 2 2 3" xfId="16938" xr:uid="{00000000-0005-0000-0000-00000A7F0000}"/>
    <cellStyle name="Vírgula 9 3 5 2 2 3 2" xfId="32857" xr:uid="{00000000-0005-0000-0000-00000B7F0000}"/>
    <cellStyle name="Vírgula 9 3 5 2 2 4" xfId="22275" xr:uid="{00000000-0005-0000-0000-00000C7F0000}"/>
    <cellStyle name="Vírgula 9 3 5 2 3" xfId="9001" xr:uid="{00000000-0005-0000-0000-00000D7F0000}"/>
    <cellStyle name="Vírgula 9 3 5 2 3 2" xfId="24922" xr:uid="{00000000-0005-0000-0000-00000E7F0000}"/>
    <cellStyle name="Vírgula 9 3 5 2 4" xfId="14294" xr:uid="{00000000-0005-0000-0000-00000F7F0000}"/>
    <cellStyle name="Vírgula 9 3 5 2 4 2" xfId="30213" xr:uid="{00000000-0005-0000-0000-0000107F0000}"/>
    <cellStyle name="Vírgula 9 3 5 2 5" xfId="19631" xr:uid="{00000000-0005-0000-0000-0000117F0000}"/>
    <cellStyle name="Vírgula 9 3 5 3" xfId="2566" xr:uid="{00000000-0005-0000-0000-0000127F0000}"/>
    <cellStyle name="Vírgula 9 3 5 3 2" xfId="5411" xr:uid="{00000000-0005-0000-0000-0000137F0000}"/>
    <cellStyle name="Vírgula 9 3 5 3 2 2" xfId="10765" xr:uid="{00000000-0005-0000-0000-0000147F0000}"/>
    <cellStyle name="Vírgula 9 3 5 3 2 2 2" xfId="26686" xr:uid="{00000000-0005-0000-0000-0000157F0000}"/>
    <cellStyle name="Vírgula 9 3 5 3 2 3" xfId="16058" xr:uid="{00000000-0005-0000-0000-0000167F0000}"/>
    <cellStyle name="Vírgula 9 3 5 3 2 3 2" xfId="31977" xr:uid="{00000000-0005-0000-0000-0000177F0000}"/>
    <cellStyle name="Vírgula 9 3 5 3 2 4" xfId="21395" xr:uid="{00000000-0005-0000-0000-0000187F0000}"/>
    <cellStyle name="Vírgula 9 3 5 3 3" xfId="8121" xr:uid="{00000000-0005-0000-0000-0000197F0000}"/>
    <cellStyle name="Vírgula 9 3 5 3 3 2" xfId="24042" xr:uid="{00000000-0005-0000-0000-00001A7F0000}"/>
    <cellStyle name="Vírgula 9 3 5 3 4" xfId="13414" xr:uid="{00000000-0005-0000-0000-00001B7F0000}"/>
    <cellStyle name="Vírgula 9 3 5 3 4 2" xfId="29333" xr:uid="{00000000-0005-0000-0000-00001C7F0000}"/>
    <cellStyle name="Vírgula 9 3 5 3 5" xfId="18751" xr:uid="{00000000-0005-0000-0000-00001D7F0000}"/>
    <cellStyle name="Vírgula 9 3 5 4" xfId="4466" xr:uid="{00000000-0005-0000-0000-00001E7F0000}"/>
    <cellStyle name="Vírgula 9 3 5 4 2" xfId="9885" xr:uid="{00000000-0005-0000-0000-00001F7F0000}"/>
    <cellStyle name="Vírgula 9 3 5 4 2 2" xfId="25806" xr:uid="{00000000-0005-0000-0000-0000207F0000}"/>
    <cellStyle name="Vírgula 9 3 5 4 3" xfId="15178" xr:uid="{00000000-0005-0000-0000-0000217F0000}"/>
    <cellStyle name="Vírgula 9 3 5 4 3 2" xfId="31097" xr:uid="{00000000-0005-0000-0000-0000227F0000}"/>
    <cellStyle name="Vírgula 9 3 5 4 4" xfId="20515" xr:uid="{00000000-0005-0000-0000-0000237F0000}"/>
    <cellStyle name="Vírgula 9 3 5 5" xfId="7241" xr:uid="{00000000-0005-0000-0000-0000247F0000}"/>
    <cellStyle name="Vírgula 9 3 5 5 2" xfId="23162" xr:uid="{00000000-0005-0000-0000-0000257F0000}"/>
    <cellStyle name="Vírgula 9 3 5 6" xfId="12534" xr:uid="{00000000-0005-0000-0000-0000267F0000}"/>
    <cellStyle name="Vírgula 9 3 5 6 2" xfId="28453" xr:uid="{00000000-0005-0000-0000-0000277F0000}"/>
    <cellStyle name="Vírgula 9 3 5 7" xfId="17871" xr:uid="{00000000-0005-0000-0000-0000287F0000}"/>
    <cellStyle name="Vírgula 9 3 6" xfId="3051" xr:uid="{00000000-0005-0000-0000-0000297F0000}"/>
    <cellStyle name="Vírgula 9 3 6 2" xfId="5895" xr:uid="{00000000-0005-0000-0000-00002A7F0000}"/>
    <cellStyle name="Vírgula 9 3 6 2 2" xfId="11205" xr:uid="{00000000-0005-0000-0000-00002B7F0000}"/>
    <cellStyle name="Vírgula 9 3 6 2 2 2" xfId="27126" xr:uid="{00000000-0005-0000-0000-00002C7F0000}"/>
    <cellStyle name="Vírgula 9 3 6 2 3" xfId="16498" xr:uid="{00000000-0005-0000-0000-00002D7F0000}"/>
    <cellStyle name="Vírgula 9 3 6 2 3 2" xfId="32417" xr:uid="{00000000-0005-0000-0000-00002E7F0000}"/>
    <cellStyle name="Vírgula 9 3 6 2 4" xfId="21835" xr:uid="{00000000-0005-0000-0000-00002F7F0000}"/>
    <cellStyle name="Vírgula 9 3 6 3" xfId="8561" xr:uid="{00000000-0005-0000-0000-0000307F0000}"/>
    <cellStyle name="Vírgula 9 3 6 3 2" xfId="24482" xr:uid="{00000000-0005-0000-0000-0000317F0000}"/>
    <cellStyle name="Vírgula 9 3 6 4" xfId="13854" xr:uid="{00000000-0005-0000-0000-0000327F0000}"/>
    <cellStyle name="Vírgula 9 3 6 4 2" xfId="29773" xr:uid="{00000000-0005-0000-0000-0000337F0000}"/>
    <cellStyle name="Vírgula 9 3 6 5" xfId="19191" xr:uid="{00000000-0005-0000-0000-0000347F0000}"/>
    <cellStyle name="Vírgula 9 3 7" xfId="2106" xr:uid="{00000000-0005-0000-0000-0000357F0000}"/>
    <cellStyle name="Vírgula 9 3 7 2" xfId="4952" xr:uid="{00000000-0005-0000-0000-0000367F0000}"/>
    <cellStyle name="Vírgula 9 3 7 2 2" xfId="10325" xr:uid="{00000000-0005-0000-0000-0000377F0000}"/>
    <cellStyle name="Vírgula 9 3 7 2 2 2" xfId="26246" xr:uid="{00000000-0005-0000-0000-0000387F0000}"/>
    <cellStyle name="Vírgula 9 3 7 2 3" xfId="15618" xr:uid="{00000000-0005-0000-0000-0000397F0000}"/>
    <cellStyle name="Vírgula 9 3 7 2 3 2" xfId="31537" xr:uid="{00000000-0005-0000-0000-00003A7F0000}"/>
    <cellStyle name="Vírgula 9 3 7 2 4" xfId="20955" xr:uid="{00000000-0005-0000-0000-00003B7F0000}"/>
    <cellStyle name="Vírgula 9 3 7 3" xfId="7681" xr:uid="{00000000-0005-0000-0000-00003C7F0000}"/>
    <cellStyle name="Vírgula 9 3 7 3 2" xfId="23602" xr:uid="{00000000-0005-0000-0000-00003D7F0000}"/>
    <cellStyle name="Vírgula 9 3 7 4" xfId="12974" xr:uid="{00000000-0005-0000-0000-00003E7F0000}"/>
    <cellStyle name="Vírgula 9 3 7 4 2" xfId="28893" xr:uid="{00000000-0005-0000-0000-00003F7F0000}"/>
    <cellStyle name="Vírgula 9 3 7 5" xfId="18311" xr:uid="{00000000-0005-0000-0000-0000407F0000}"/>
    <cellStyle name="Vírgula 9 3 8" xfId="3981" xr:uid="{00000000-0005-0000-0000-0000417F0000}"/>
    <cellStyle name="Vírgula 9 3 8 2" xfId="9445" xr:uid="{00000000-0005-0000-0000-0000427F0000}"/>
    <cellStyle name="Vírgula 9 3 8 2 2" xfId="25366" xr:uid="{00000000-0005-0000-0000-0000437F0000}"/>
    <cellStyle name="Vírgula 9 3 8 3" xfId="14738" xr:uid="{00000000-0005-0000-0000-0000447F0000}"/>
    <cellStyle name="Vírgula 9 3 8 3 2" xfId="30657" xr:uid="{00000000-0005-0000-0000-0000457F0000}"/>
    <cellStyle name="Vírgula 9 3 8 4" xfId="20075" xr:uid="{00000000-0005-0000-0000-0000467F0000}"/>
    <cellStyle name="Vírgula 9 3 9" xfId="6801" xr:uid="{00000000-0005-0000-0000-0000477F0000}"/>
    <cellStyle name="Vírgula 9 3 9 2" xfId="22722" xr:uid="{00000000-0005-0000-0000-0000487F0000}"/>
    <cellStyle name="Vírgula 9 4" xfId="759" xr:uid="{00000000-0005-0000-0000-0000497F0000}"/>
    <cellStyle name="Vírgula 9 4 10" xfId="12115" xr:uid="{00000000-0005-0000-0000-00004A7F0000}"/>
    <cellStyle name="Vírgula 9 4 10 2" xfId="28034" xr:uid="{00000000-0005-0000-0000-00004B7F0000}"/>
    <cellStyle name="Vírgula 9 4 11" xfId="17452" xr:uid="{00000000-0005-0000-0000-00004C7F0000}"/>
    <cellStyle name="Vírgula 9 4 2" xfId="847" xr:uid="{00000000-0005-0000-0000-00004D7F0000}"/>
    <cellStyle name="Vírgula 9 4 2 2" xfId="1014" xr:uid="{00000000-0005-0000-0000-00004E7F0000}"/>
    <cellStyle name="Vírgula 9 4 2 2 2" xfId="1889" xr:uid="{00000000-0005-0000-0000-00004F7F0000}"/>
    <cellStyle name="Vírgula 9 4 2 2 2 2" xfId="3761" xr:uid="{00000000-0005-0000-0000-0000507F0000}"/>
    <cellStyle name="Vírgula 9 4 2 2 2 2 2" xfId="6605" xr:uid="{00000000-0005-0000-0000-0000517F0000}"/>
    <cellStyle name="Vírgula 9 4 2 2 2 2 2 2" xfId="11915" xr:uid="{00000000-0005-0000-0000-0000527F0000}"/>
    <cellStyle name="Vírgula 9 4 2 2 2 2 2 2 2" xfId="27836" xr:uid="{00000000-0005-0000-0000-0000537F0000}"/>
    <cellStyle name="Vírgula 9 4 2 2 2 2 2 3" xfId="17208" xr:uid="{00000000-0005-0000-0000-0000547F0000}"/>
    <cellStyle name="Vírgula 9 4 2 2 2 2 2 3 2" xfId="33127" xr:uid="{00000000-0005-0000-0000-0000557F0000}"/>
    <cellStyle name="Vírgula 9 4 2 2 2 2 2 4" xfId="22545" xr:uid="{00000000-0005-0000-0000-0000567F0000}"/>
    <cellStyle name="Vírgula 9 4 2 2 2 2 3" xfId="9271" xr:uid="{00000000-0005-0000-0000-0000577F0000}"/>
    <cellStyle name="Vírgula 9 4 2 2 2 2 3 2" xfId="25192" xr:uid="{00000000-0005-0000-0000-0000587F0000}"/>
    <cellStyle name="Vírgula 9 4 2 2 2 2 4" xfId="14564" xr:uid="{00000000-0005-0000-0000-0000597F0000}"/>
    <cellStyle name="Vírgula 9 4 2 2 2 2 4 2" xfId="30483" xr:uid="{00000000-0005-0000-0000-00005A7F0000}"/>
    <cellStyle name="Vírgula 9 4 2 2 2 2 5" xfId="19901" xr:uid="{00000000-0005-0000-0000-00005B7F0000}"/>
    <cellStyle name="Vírgula 9 4 2 2 2 3" xfId="2836" xr:uid="{00000000-0005-0000-0000-00005C7F0000}"/>
    <cellStyle name="Vírgula 9 4 2 2 2 3 2" xfId="5681" xr:uid="{00000000-0005-0000-0000-00005D7F0000}"/>
    <cellStyle name="Vírgula 9 4 2 2 2 3 2 2" xfId="11035" xr:uid="{00000000-0005-0000-0000-00005E7F0000}"/>
    <cellStyle name="Vírgula 9 4 2 2 2 3 2 2 2" xfId="26956" xr:uid="{00000000-0005-0000-0000-00005F7F0000}"/>
    <cellStyle name="Vírgula 9 4 2 2 2 3 2 3" xfId="16328" xr:uid="{00000000-0005-0000-0000-0000607F0000}"/>
    <cellStyle name="Vírgula 9 4 2 2 2 3 2 3 2" xfId="32247" xr:uid="{00000000-0005-0000-0000-0000617F0000}"/>
    <cellStyle name="Vírgula 9 4 2 2 2 3 2 4" xfId="21665" xr:uid="{00000000-0005-0000-0000-0000627F0000}"/>
    <cellStyle name="Vírgula 9 4 2 2 2 3 3" xfId="8391" xr:uid="{00000000-0005-0000-0000-0000637F0000}"/>
    <cellStyle name="Vírgula 9 4 2 2 2 3 3 2" xfId="24312" xr:uid="{00000000-0005-0000-0000-0000647F0000}"/>
    <cellStyle name="Vírgula 9 4 2 2 2 3 4" xfId="13684" xr:uid="{00000000-0005-0000-0000-0000657F0000}"/>
    <cellStyle name="Vírgula 9 4 2 2 2 3 4 2" xfId="29603" xr:uid="{00000000-0005-0000-0000-0000667F0000}"/>
    <cellStyle name="Vírgula 9 4 2 2 2 3 5" xfId="19021" xr:uid="{00000000-0005-0000-0000-0000677F0000}"/>
    <cellStyle name="Vírgula 9 4 2 2 2 4" xfId="4737" xr:uid="{00000000-0005-0000-0000-0000687F0000}"/>
    <cellStyle name="Vírgula 9 4 2 2 2 4 2" xfId="10155" xr:uid="{00000000-0005-0000-0000-0000697F0000}"/>
    <cellStyle name="Vírgula 9 4 2 2 2 4 2 2" xfId="26076" xr:uid="{00000000-0005-0000-0000-00006A7F0000}"/>
    <cellStyle name="Vírgula 9 4 2 2 2 4 3" xfId="15448" xr:uid="{00000000-0005-0000-0000-00006B7F0000}"/>
    <cellStyle name="Vírgula 9 4 2 2 2 4 3 2" xfId="31367" xr:uid="{00000000-0005-0000-0000-00006C7F0000}"/>
    <cellStyle name="Vírgula 9 4 2 2 2 4 4" xfId="20785" xr:uid="{00000000-0005-0000-0000-00006D7F0000}"/>
    <cellStyle name="Vírgula 9 4 2 2 2 5" xfId="7511" xr:uid="{00000000-0005-0000-0000-00006E7F0000}"/>
    <cellStyle name="Vírgula 9 4 2 2 2 5 2" xfId="23432" xr:uid="{00000000-0005-0000-0000-00006F7F0000}"/>
    <cellStyle name="Vírgula 9 4 2 2 2 6" xfId="12804" xr:uid="{00000000-0005-0000-0000-0000707F0000}"/>
    <cellStyle name="Vírgula 9 4 2 2 2 6 2" xfId="28723" xr:uid="{00000000-0005-0000-0000-0000717F0000}"/>
    <cellStyle name="Vírgula 9 4 2 2 2 7" xfId="18141" xr:uid="{00000000-0005-0000-0000-0000727F0000}"/>
    <cellStyle name="Vírgula 9 4 2 2 3" xfId="3321" xr:uid="{00000000-0005-0000-0000-0000737F0000}"/>
    <cellStyle name="Vírgula 9 4 2 2 3 2" xfId="6165" xr:uid="{00000000-0005-0000-0000-0000747F0000}"/>
    <cellStyle name="Vírgula 9 4 2 2 3 2 2" xfId="11475" xr:uid="{00000000-0005-0000-0000-0000757F0000}"/>
    <cellStyle name="Vírgula 9 4 2 2 3 2 2 2" xfId="27396" xr:uid="{00000000-0005-0000-0000-0000767F0000}"/>
    <cellStyle name="Vírgula 9 4 2 2 3 2 3" xfId="16768" xr:uid="{00000000-0005-0000-0000-0000777F0000}"/>
    <cellStyle name="Vírgula 9 4 2 2 3 2 3 2" xfId="32687" xr:uid="{00000000-0005-0000-0000-0000787F0000}"/>
    <cellStyle name="Vírgula 9 4 2 2 3 2 4" xfId="22105" xr:uid="{00000000-0005-0000-0000-0000797F0000}"/>
    <cellStyle name="Vírgula 9 4 2 2 3 3" xfId="8831" xr:uid="{00000000-0005-0000-0000-00007A7F0000}"/>
    <cellStyle name="Vírgula 9 4 2 2 3 3 2" xfId="24752" xr:uid="{00000000-0005-0000-0000-00007B7F0000}"/>
    <cellStyle name="Vírgula 9 4 2 2 3 4" xfId="14124" xr:uid="{00000000-0005-0000-0000-00007C7F0000}"/>
    <cellStyle name="Vírgula 9 4 2 2 3 4 2" xfId="30043" xr:uid="{00000000-0005-0000-0000-00007D7F0000}"/>
    <cellStyle name="Vírgula 9 4 2 2 3 5" xfId="19461" xr:uid="{00000000-0005-0000-0000-00007E7F0000}"/>
    <cellStyle name="Vírgula 9 4 2 2 4" xfId="2376" xr:uid="{00000000-0005-0000-0000-00007F7F0000}"/>
    <cellStyle name="Vírgula 9 4 2 2 4 2" xfId="5222" xr:uid="{00000000-0005-0000-0000-0000807F0000}"/>
    <cellStyle name="Vírgula 9 4 2 2 4 2 2" xfId="10595" xr:uid="{00000000-0005-0000-0000-0000817F0000}"/>
    <cellStyle name="Vírgula 9 4 2 2 4 2 2 2" xfId="26516" xr:uid="{00000000-0005-0000-0000-0000827F0000}"/>
    <cellStyle name="Vírgula 9 4 2 2 4 2 3" xfId="15888" xr:uid="{00000000-0005-0000-0000-0000837F0000}"/>
    <cellStyle name="Vírgula 9 4 2 2 4 2 3 2" xfId="31807" xr:uid="{00000000-0005-0000-0000-0000847F0000}"/>
    <cellStyle name="Vírgula 9 4 2 2 4 2 4" xfId="21225" xr:uid="{00000000-0005-0000-0000-0000857F0000}"/>
    <cellStyle name="Vírgula 9 4 2 2 4 3" xfId="7951" xr:uid="{00000000-0005-0000-0000-0000867F0000}"/>
    <cellStyle name="Vírgula 9 4 2 2 4 3 2" xfId="23872" xr:uid="{00000000-0005-0000-0000-0000877F0000}"/>
    <cellStyle name="Vírgula 9 4 2 2 4 4" xfId="13244" xr:uid="{00000000-0005-0000-0000-0000887F0000}"/>
    <cellStyle name="Vírgula 9 4 2 2 4 4 2" xfId="29163" xr:uid="{00000000-0005-0000-0000-0000897F0000}"/>
    <cellStyle name="Vírgula 9 4 2 2 4 5" xfId="18581" xr:uid="{00000000-0005-0000-0000-00008A7F0000}"/>
    <cellStyle name="Vírgula 9 4 2 2 5" xfId="4252" xr:uid="{00000000-0005-0000-0000-00008B7F0000}"/>
    <cellStyle name="Vírgula 9 4 2 2 5 2" xfId="9715" xr:uid="{00000000-0005-0000-0000-00008C7F0000}"/>
    <cellStyle name="Vírgula 9 4 2 2 5 2 2" xfId="25636" xr:uid="{00000000-0005-0000-0000-00008D7F0000}"/>
    <cellStyle name="Vírgula 9 4 2 2 5 3" xfId="15008" xr:uid="{00000000-0005-0000-0000-00008E7F0000}"/>
    <cellStyle name="Vírgula 9 4 2 2 5 3 2" xfId="30927" xr:uid="{00000000-0005-0000-0000-00008F7F0000}"/>
    <cellStyle name="Vírgula 9 4 2 2 5 4" xfId="20345" xr:uid="{00000000-0005-0000-0000-0000907F0000}"/>
    <cellStyle name="Vírgula 9 4 2 2 6" xfId="7071" xr:uid="{00000000-0005-0000-0000-0000917F0000}"/>
    <cellStyle name="Vírgula 9 4 2 2 6 2" xfId="22992" xr:uid="{00000000-0005-0000-0000-0000927F0000}"/>
    <cellStyle name="Vírgula 9 4 2 2 7" xfId="12364" xr:uid="{00000000-0005-0000-0000-0000937F0000}"/>
    <cellStyle name="Vírgula 9 4 2 2 7 2" xfId="28283" xr:uid="{00000000-0005-0000-0000-0000947F0000}"/>
    <cellStyle name="Vírgula 9 4 2 2 8" xfId="17701" xr:uid="{00000000-0005-0000-0000-0000957F0000}"/>
    <cellStyle name="Vírgula 9 4 2 3" xfId="1723" xr:uid="{00000000-0005-0000-0000-0000967F0000}"/>
    <cellStyle name="Vírgula 9 4 2 3 2" xfId="3595" xr:uid="{00000000-0005-0000-0000-0000977F0000}"/>
    <cellStyle name="Vírgula 9 4 2 3 2 2" xfId="6439" xr:uid="{00000000-0005-0000-0000-0000987F0000}"/>
    <cellStyle name="Vírgula 9 4 2 3 2 2 2" xfId="11749" xr:uid="{00000000-0005-0000-0000-0000997F0000}"/>
    <cellStyle name="Vírgula 9 4 2 3 2 2 2 2" xfId="27670" xr:uid="{00000000-0005-0000-0000-00009A7F0000}"/>
    <cellStyle name="Vírgula 9 4 2 3 2 2 3" xfId="17042" xr:uid="{00000000-0005-0000-0000-00009B7F0000}"/>
    <cellStyle name="Vírgula 9 4 2 3 2 2 3 2" xfId="32961" xr:uid="{00000000-0005-0000-0000-00009C7F0000}"/>
    <cellStyle name="Vírgula 9 4 2 3 2 2 4" xfId="22379" xr:uid="{00000000-0005-0000-0000-00009D7F0000}"/>
    <cellStyle name="Vírgula 9 4 2 3 2 3" xfId="9105" xr:uid="{00000000-0005-0000-0000-00009E7F0000}"/>
    <cellStyle name="Vírgula 9 4 2 3 2 3 2" xfId="25026" xr:uid="{00000000-0005-0000-0000-00009F7F0000}"/>
    <cellStyle name="Vírgula 9 4 2 3 2 4" xfId="14398" xr:uid="{00000000-0005-0000-0000-0000A07F0000}"/>
    <cellStyle name="Vírgula 9 4 2 3 2 4 2" xfId="30317" xr:uid="{00000000-0005-0000-0000-0000A17F0000}"/>
    <cellStyle name="Vírgula 9 4 2 3 2 5" xfId="19735" xr:uid="{00000000-0005-0000-0000-0000A27F0000}"/>
    <cellStyle name="Vírgula 9 4 2 3 3" xfId="2670" xr:uid="{00000000-0005-0000-0000-0000A37F0000}"/>
    <cellStyle name="Vírgula 9 4 2 3 3 2" xfId="5515" xr:uid="{00000000-0005-0000-0000-0000A47F0000}"/>
    <cellStyle name="Vírgula 9 4 2 3 3 2 2" xfId="10869" xr:uid="{00000000-0005-0000-0000-0000A57F0000}"/>
    <cellStyle name="Vírgula 9 4 2 3 3 2 2 2" xfId="26790" xr:uid="{00000000-0005-0000-0000-0000A67F0000}"/>
    <cellStyle name="Vírgula 9 4 2 3 3 2 3" xfId="16162" xr:uid="{00000000-0005-0000-0000-0000A77F0000}"/>
    <cellStyle name="Vírgula 9 4 2 3 3 2 3 2" xfId="32081" xr:uid="{00000000-0005-0000-0000-0000A87F0000}"/>
    <cellStyle name="Vírgula 9 4 2 3 3 2 4" xfId="21499" xr:uid="{00000000-0005-0000-0000-0000A97F0000}"/>
    <cellStyle name="Vírgula 9 4 2 3 3 3" xfId="8225" xr:uid="{00000000-0005-0000-0000-0000AA7F0000}"/>
    <cellStyle name="Vírgula 9 4 2 3 3 3 2" xfId="24146" xr:uid="{00000000-0005-0000-0000-0000AB7F0000}"/>
    <cellStyle name="Vírgula 9 4 2 3 3 4" xfId="13518" xr:uid="{00000000-0005-0000-0000-0000AC7F0000}"/>
    <cellStyle name="Vírgula 9 4 2 3 3 4 2" xfId="29437" xr:uid="{00000000-0005-0000-0000-0000AD7F0000}"/>
    <cellStyle name="Vírgula 9 4 2 3 3 5" xfId="18855" xr:uid="{00000000-0005-0000-0000-0000AE7F0000}"/>
    <cellStyle name="Vírgula 9 4 2 3 4" xfId="4571" xr:uid="{00000000-0005-0000-0000-0000AF7F0000}"/>
    <cellStyle name="Vírgula 9 4 2 3 4 2" xfId="9989" xr:uid="{00000000-0005-0000-0000-0000B07F0000}"/>
    <cellStyle name="Vírgula 9 4 2 3 4 2 2" xfId="25910" xr:uid="{00000000-0005-0000-0000-0000B17F0000}"/>
    <cellStyle name="Vírgula 9 4 2 3 4 3" xfId="15282" xr:uid="{00000000-0005-0000-0000-0000B27F0000}"/>
    <cellStyle name="Vírgula 9 4 2 3 4 3 2" xfId="31201" xr:uid="{00000000-0005-0000-0000-0000B37F0000}"/>
    <cellStyle name="Vírgula 9 4 2 3 4 4" xfId="20619" xr:uid="{00000000-0005-0000-0000-0000B47F0000}"/>
    <cellStyle name="Vírgula 9 4 2 3 5" xfId="7345" xr:uid="{00000000-0005-0000-0000-0000B57F0000}"/>
    <cellStyle name="Vírgula 9 4 2 3 5 2" xfId="23266" xr:uid="{00000000-0005-0000-0000-0000B67F0000}"/>
    <cellStyle name="Vírgula 9 4 2 3 6" xfId="12638" xr:uid="{00000000-0005-0000-0000-0000B77F0000}"/>
    <cellStyle name="Vírgula 9 4 2 3 6 2" xfId="28557" xr:uid="{00000000-0005-0000-0000-0000B87F0000}"/>
    <cellStyle name="Vírgula 9 4 2 3 7" xfId="17975" xr:uid="{00000000-0005-0000-0000-0000B97F0000}"/>
    <cellStyle name="Vírgula 9 4 2 4" xfId="3155" xr:uid="{00000000-0005-0000-0000-0000BA7F0000}"/>
    <cellStyle name="Vírgula 9 4 2 4 2" xfId="5999" xr:uid="{00000000-0005-0000-0000-0000BB7F0000}"/>
    <cellStyle name="Vírgula 9 4 2 4 2 2" xfId="11309" xr:uid="{00000000-0005-0000-0000-0000BC7F0000}"/>
    <cellStyle name="Vírgula 9 4 2 4 2 2 2" xfId="27230" xr:uid="{00000000-0005-0000-0000-0000BD7F0000}"/>
    <cellStyle name="Vírgula 9 4 2 4 2 3" xfId="16602" xr:uid="{00000000-0005-0000-0000-0000BE7F0000}"/>
    <cellStyle name="Vírgula 9 4 2 4 2 3 2" xfId="32521" xr:uid="{00000000-0005-0000-0000-0000BF7F0000}"/>
    <cellStyle name="Vírgula 9 4 2 4 2 4" xfId="21939" xr:uid="{00000000-0005-0000-0000-0000C07F0000}"/>
    <cellStyle name="Vírgula 9 4 2 4 3" xfId="8665" xr:uid="{00000000-0005-0000-0000-0000C17F0000}"/>
    <cellStyle name="Vírgula 9 4 2 4 3 2" xfId="24586" xr:uid="{00000000-0005-0000-0000-0000C27F0000}"/>
    <cellStyle name="Vírgula 9 4 2 4 4" xfId="13958" xr:uid="{00000000-0005-0000-0000-0000C37F0000}"/>
    <cellStyle name="Vírgula 9 4 2 4 4 2" xfId="29877" xr:uid="{00000000-0005-0000-0000-0000C47F0000}"/>
    <cellStyle name="Vírgula 9 4 2 4 5" xfId="19295" xr:uid="{00000000-0005-0000-0000-0000C57F0000}"/>
    <cellStyle name="Vírgula 9 4 2 5" xfId="2210" xr:uid="{00000000-0005-0000-0000-0000C67F0000}"/>
    <cellStyle name="Vírgula 9 4 2 5 2" xfId="5056" xr:uid="{00000000-0005-0000-0000-0000C77F0000}"/>
    <cellStyle name="Vírgula 9 4 2 5 2 2" xfId="10429" xr:uid="{00000000-0005-0000-0000-0000C87F0000}"/>
    <cellStyle name="Vírgula 9 4 2 5 2 2 2" xfId="26350" xr:uid="{00000000-0005-0000-0000-0000C97F0000}"/>
    <cellStyle name="Vírgula 9 4 2 5 2 3" xfId="15722" xr:uid="{00000000-0005-0000-0000-0000CA7F0000}"/>
    <cellStyle name="Vírgula 9 4 2 5 2 3 2" xfId="31641" xr:uid="{00000000-0005-0000-0000-0000CB7F0000}"/>
    <cellStyle name="Vírgula 9 4 2 5 2 4" xfId="21059" xr:uid="{00000000-0005-0000-0000-0000CC7F0000}"/>
    <cellStyle name="Vírgula 9 4 2 5 3" xfId="7785" xr:uid="{00000000-0005-0000-0000-0000CD7F0000}"/>
    <cellStyle name="Vírgula 9 4 2 5 3 2" xfId="23706" xr:uid="{00000000-0005-0000-0000-0000CE7F0000}"/>
    <cellStyle name="Vírgula 9 4 2 5 4" xfId="13078" xr:uid="{00000000-0005-0000-0000-0000CF7F0000}"/>
    <cellStyle name="Vírgula 9 4 2 5 4 2" xfId="28997" xr:uid="{00000000-0005-0000-0000-0000D07F0000}"/>
    <cellStyle name="Vírgula 9 4 2 5 5" xfId="18415" xr:uid="{00000000-0005-0000-0000-0000D17F0000}"/>
    <cellStyle name="Vírgula 9 4 2 6" xfId="4086" xr:uid="{00000000-0005-0000-0000-0000D27F0000}"/>
    <cellStyle name="Vírgula 9 4 2 6 2" xfId="9549" xr:uid="{00000000-0005-0000-0000-0000D37F0000}"/>
    <cellStyle name="Vírgula 9 4 2 6 2 2" xfId="25470" xr:uid="{00000000-0005-0000-0000-0000D47F0000}"/>
    <cellStyle name="Vírgula 9 4 2 6 3" xfId="14842" xr:uid="{00000000-0005-0000-0000-0000D57F0000}"/>
    <cellStyle name="Vírgula 9 4 2 6 3 2" xfId="30761" xr:uid="{00000000-0005-0000-0000-0000D67F0000}"/>
    <cellStyle name="Vírgula 9 4 2 6 4" xfId="20179" xr:uid="{00000000-0005-0000-0000-0000D77F0000}"/>
    <cellStyle name="Vírgula 9 4 2 7" xfId="6905" xr:uid="{00000000-0005-0000-0000-0000D87F0000}"/>
    <cellStyle name="Vírgula 9 4 2 7 2" xfId="22826" xr:uid="{00000000-0005-0000-0000-0000D97F0000}"/>
    <cellStyle name="Vírgula 9 4 2 8" xfId="12198" xr:uid="{00000000-0005-0000-0000-0000DA7F0000}"/>
    <cellStyle name="Vírgula 9 4 2 8 2" xfId="28117" xr:uid="{00000000-0005-0000-0000-0000DB7F0000}"/>
    <cellStyle name="Vírgula 9 4 2 9" xfId="17535" xr:uid="{00000000-0005-0000-0000-0000DC7F0000}"/>
    <cellStyle name="Vírgula 9 4 3" xfId="931" xr:uid="{00000000-0005-0000-0000-0000DD7F0000}"/>
    <cellStyle name="Vírgula 9 4 3 2" xfId="1806" xr:uid="{00000000-0005-0000-0000-0000DE7F0000}"/>
    <cellStyle name="Vírgula 9 4 3 2 2" xfId="3678" xr:uid="{00000000-0005-0000-0000-0000DF7F0000}"/>
    <cellStyle name="Vírgula 9 4 3 2 2 2" xfId="6522" xr:uid="{00000000-0005-0000-0000-0000E07F0000}"/>
    <cellStyle name="Vírgula 9 4 3 2 2 2 2" xfId="11832" xr:uid="{00000000-0005-0000-0000-0000E17F0000}"/>
    <cellStyle name="Vírgula 9 4 3 2 2 2 2 2" xfId="27753" xr:uid="{00000000-0005-0000-0000-0000E27F0000}"/>
    <cellStyle name="Vírgula 9 4 3 2 2 2 3" xfId="17125" xr:uid="{00000000-0005-0000-0000-0000E37F0000}"/>
    <cellStyle name="Vírgula 9 4 3 2 2 2 3 2" xfId="33044" xr:uid="{00000000-0005-0000-0000-0000E47F0000}"/>
    <cellStyle name="Vírgula 9 4 3 2 2 2 4" xfId="22462" xr:uid="{00000000-0005-0000-0000-0000E57F0000}"/>
    <cellStyle name="Vírgula 9 4 3 2 2 3" xfId="9188" xr:uid="{00000000-0005-0000-0000-0000E67F0000}"/>
    <cellStyle name="Vírgula 9 4 3 2 2 3 2" xfId="25109" xr:uid="{00000000-0005-0000-0000-0000E77F0000}"/>
    <cellStyle name="Vírgula 9 4 3 2 2 4" xfId="14481" xr:uid="{00000000-0005-0000-0000-0000E87F0000}"/>
    <cellStyle name="Vírgula 9 4 3 2 2 4 2" xfId="30400" xr:uid="{00000000-0005-0000-0000-0000E97F0000}"/>
    <cellStyle name="Vírgula 9 4 3 2 2 5" xfId="19818" xr:uid="{00000000-0005-0000-0000-0000EA7F0000}"/>
    <cellStyle name="Vírgula 9 4 3 2 3" xfId="2753" xr:uid="{00000000-0005-0000-0000-0000EB7F0000}"/>
    <cellStyle name="Vírgula 9 4 3 2 3 2" xfId="5598" xr:uid="{00000000-0005-0000-0000-0000EC7F0000}"/>
    <cellStyle name="Vírgula 9 4 3 2 3 2 2" xfId="10952" xr:uid="{00000000-0005-0000-0000-0000ED7F0000}"/>
    <cellStyle name="Vírgula 9 4 3 2 3 2 2 2" xfId="26873" xr:uid="{00000000-0005-0000-0000-0000EE7F0000}"/>
    <cellStyle name="Vírgula 9 4 3 2 3 2 3" xfId="16245" xr:uid="{00000000-0005-0000-0000-0000EF7F0000}"/>
    <cellStyle name="Vírgula 9 4 3 2 3 2 3 2" xfId="32164" xr:uid="{00000000-0005-0000-0000-0000F07F0000}"/>
    <cellStyle name="Vírgula 9 4 3 2 3 2 4" xfId="21582" xr:uid="{00000000-0005-0000-0000-0000F17F0000}"/>
    <cellStyle name="Vírgula 9 4 3 2 3 3" xfId="8308" xr:uid="{00000000-0005-0000-0000-0000F27F0000}"/>
    <cellStyle name="Vírgula 9 4 3 2 3 3 2" xfId="24229" xr:uid="{00000000-0005-0000-0000-0000F37F0000}"/>
    <cellStyle name="Vírgula 9 4 3 2 3 4" xfId="13601" xr:uid="{00000000-0005-0000-0000-0000F47F0000}"/>
    <cellStyle name="Vírgula 9 4 3 2 3 4 2" xfId="29520" xr:uid="{00000000-0005-0000-0000-0000F57F0000}"/>
    <cellStyle name="Vírgula 9 4 3 2 3 5" xfId="18938" xr:uid="{00000000-0005-0000-0000-0000F67F0000}"/>
    <cellStyle name="Vírgula 9 4 3 2 4" xfId="4654" xr:uid="{00000000-0005-0000-0000-0000F77F0000}"/>
    <cellStyle name="Vírgula 9 4 3 2 4 2" xfId="10072" xr:uid="{00000000-0005-0000-0000-0000F87F0000}"/>
    <cellStyle name="Vírgula 9 4 3 2 4 2 2" xfId="25993" xr:uid="{00000000-0005-0000-0000-0000F97F0000}"/>
    <cellStyle name="Vírgula 9 4 3 2 4 3" xfId="15365" xr:uid="{00000000-0005-0000-0000-0000FA7F0000}"/>
    <cellStyle name="Vírgula 9 4 3 2 4 3 2" xfId="31284" xr:uid="{00000000-0005-0000-0000-0000FB7F0000}"/>
    <cellStyle name="Vírgula 9 4 3 2 4 4" xfId="20702" xr:uid="{00000000-0005-0000-0000-0000FC7F0000}"/>
    <cellStyle name="Vírgula 9 4 3 2 5" xfId="7428" xr:uid="{00000000-0005-0000-0000-0000FD7F0000}"/>
    <cellStyle name="Vírgula 9 4 3 2 5 2" xfId="23349" xr:uid="{00000000-0005-0000-0000-0000FE7F0000}"/>
    <cellStyle name="Vírgula 9 4 3 2 6" xfId="12721" xr:uid="{00000000-0005-0000-0000-0000FF7F0000}"/>
    <cellStyle name="Vírgula 9 4 3 2 6 2" xfId="28640" xr:uid="{00000000-0005-0000-0000-000000800000}"/>
    <cellStyle name="Vírgula 9 4 3 2 7" xfId="18058" xr:uid="{00000000-0005-0000-0000-000001800000}"/>
    <cellStyle name="Vírgula 9 4 3 3" xfId="3238" xr:uid="{00000000-0005-0000-0000-000002800000}"/>
    <cellStyle name="Vírgula 9 4 3 3 2" xfId="6082" xr:uid="{00000000-0005-0000-0000-000003800000}"/>
    <cellStyle name="Vírgula 9 4 3 3 2 2" xfId="11392" xr:uid="{00000000-0005-0000-0000-000004800000}"/>
    <cellStyle name="Vírgula 9 4 3 3 2 2 2" xfId="27313" xr:uid="{00000000-0005-0000-0000-000005800000}"/>
    <cellStyle name="Vírgula 9 4 3 3 2 3" xfId="16685" xr:uid="{00000000-0005-0000-0000-000006800000}"/>
    <cellStyle name="Vírgula 9 4 3 3 2 3 2" xfId="32604" xr:uid="{00000000-0005-0000-0000-000007800000}"/>
    <cellStyle name="Vírgula 9 4 3 3 2 4" xfId="22022" xr:uid="{00000000-0005-0000-0000-000008800000}"/>
    <cellStyle name="Vírgula 9 4 3 3 3" xfId="8748" xr:uid="{00000000-0005-0000-0000-000009800000}"/>
    <cellStyle name="Vírgula 9 4 3 3 3 2" xfId="24669" xr:uid="{00000000-0005-0000-0000-00000A800000}"/>
    <cellStyle name="Vírgula 9 4 3 3 4" xfId="14041" xr:uid="{00000000-0005-0000-0000-00000B800000}"/>
    <cellStyle name="Vírgula 9 4 3 3 4 2" xfId="29960" xr:uid="{00000000-0005-0000-0000-00000C800000}"/>
    <cellStyle name="Vírgula 9 4 3 3 5" xfId="19378" xr:uid="{00000000-0005-0000-0000-00000D800000}"/>
    <cellStyle name="Vírgula 9 4 3 4" xfId="2293" xr:uid="{00000000-0005-0000-0000-00000E800000}"/>
    <cellStyle name="Vírgula 9 4 3 4 2" xfId="5139" xr:uid="{00000000-0005-0000-0000-00000F800000}"/>
    <cellStyle name="Vírgula 9 4 3 4 2 2" xfId="10512" xr:uid="{00000000-0005-0000-0000-000010800000}"/>
    <cellStyle name="Vírgula 9 4 3 4 2 2 2" xfId="26433" xr:uid="{00000000-0005-0000-0000-000011800000}"/>
    <cellStyle name="Vírgula 9 4 3 4 2 3" xfId="15805" xr:uid="{00000000-0005-0000-0000-000012800000}"/>
    <cellStyle name="Vírgula 9 4 3 4 2 3 2" xfId="31724" xr:uid="{00000000-0005-0000-0000-000013800000}"/>
    <cellStyle name="Vírgula 9 4 3 4 2 4" xfId="21142" xr:uid="{00000000-0005-0000-0000-000014800000}"/>
    <cellStyle name="Vírgula 9 4 3 4 3" xfId="7868" xr:uid="{00000000-0005-0000-0000-000015800000}"/>
    <cellStyle name="Vírgula 9 4 3 4 3 2" xfId="23789" xr:uid="{00000000-0005-0000-0000-000016800000}"/>
    <cellStyle name="Vírgula 9 4 3 4 4" xfId="13161" xr:uid="{00000000-0005-0000-0000-000017800000}"/>
    <cellStyle name="Vírgula 9 4 3 4 4 2" xfId="29080" xr:uid="{00000000-0005-0000-0000-000018800000}"/>
    <cellStyle name="Vírgula 9 4 3 4 5" xfId="18498" xr:uid="{00000000-0005-0000-0000-000019800000}"/>
    <cellStyle name="Vírgula 9 4 3 5" xfId="4169" xr:uid="{00000000-0005-0000-0000-00001A800000}"/>
    <cellStyle name="Vírgula 9 4 3 5 2" xfId="9632" xr:uid="{00000000-0005-0000-0000-00001B800000}"/>
    <cellStyle name="Vírgula 9 4 3 5 2 2" xfId="25553" xr:uid="{00000000-0005-0000-0000-00001C800000}"/>
    <cellStyle name="Vírgula 9 4 3 5 3" xfId="14925" xr:uid="{00000000-0005-0000-0000-00001D800000}"/>
    <cellStyle name="Vírgula 9 4 3 5 3 2" xfId="30844" xr:uid="{00000000-0005-0000-0000-00001E800000}"/>
    <cellStyle name="Vírgula 9 4 3 5 4" xfId="20262" xr:uid="{00000000-0005-0000-0000-00001F800000}"/>
    <cellStyle name="Vírgula 9 4 3 6" xfId="6988" xr:uid="{00000000-0005-0000-0000-000020800000}"/>
    <cellStyle name="Vírgula 9 4 3 6 2" xfId="22909" xr:uid="{00000000-0005-0000-0000-000021800000}"/>
    <cellStyle name="Vírgula 9 4 3 7" xfId="12281" xr:uid="{00000000-0005-0000-0000-000022800000}"/>
    <cellStyle name="Vírgula 9 4 3 7 2" xfId="28200" xr:uid="{00000000-0005-0000-0000-000023800000}"/>
    <cellStyle name="Vírgula 9 4 3 8" xfId="17618" xr:uid="{00000000-0005-0000-0000-000024800000}"/>
    <cellStyle name="Vírgula 9 4 4" xfId="1117" xr:uid="{00000000-0005-0000-0000-000025800000}"/>
    <cellStyle name="Vírgula 9 4 4 2" xfId="1976" xr:uid="{00000000-0005-0000-0000-000026800000}"/>
    <cellStyle name="Vírgula 9 4 4 2 2" xfId="3848" xr:uid="{00000000-0005-0000-0000-000027800000}"/>
    <cellStyle name="Vírgula 9 4 4 2 2 2" xfId="6692" xr:uid="{00000000-0005-0000-0000-000028800000}"/>
    <cellStyle name="Vírgula 9 4 4 2 2 2 2" xfId="12002" xr:uid="{00000000-0005-0000-0000-000029800000}"/>
    <cellStyle name="Vírgula 9 4 4 2 2 2 2 2" xfId="27923" xr:uid="{00000000-0005-0000-0000-00002A800000}"/>
    <cellStyle name="Vírgula 9 4 4 2 2 2 3" xfId="17295" xr:uid="{00000000-0005-0000-0000-00002B800000}"/>
    <cellStyle name="Vírgula 9 4 4 2 2 2 3 2" xfId="33214" xr:uid="{00000000-0005-0000-0000-00002C800000}"/>
    <cellStyle name="Vírgula 9 4 4 2 2 2 4" xfId="22632" xr:uid="{00000000-0005-0000-0000-00002D800000}"/>
    <cellStyle name="Vírgula 9 4 4 2 2 3" xfId="9358" xr:uid="{00000000-0005-0000-0000-00002E800000}"/>
    <cellStyle name="Vírgula 9 4 4 2 2 3 2" xfId="25279" xr:uid="{00000000-0005-0000-0000-00002F800000}"/>
    <cellStyle name="Vírgula 9 4 4 2 2 4" xfId="14651" xr:uid="{00000000-0005-0000-0000-000030800000}"/>
    <cellStyle name="Vírgula 9 4 4 2 2 4 2" xfId="30570" xr:uid="{00000000-0005-0000-0000-000031800000}"/>
    <cellStyle name="Vírgula 9 4 4 2 2 5" xfId="19988" xr:uid="{00000000-0005-0000-0000-000032800000}"/>
    <cellStyle name="Vírgula 9 4 4 2 3" xfId="2923" xr:uid="{00000000-0005-0000-0000-000033800000}"/>
    <cellStyle name="Vírgula 9 4 4 2 3 2" xfId="5768" xr:uid="{00000000-0005-0000-0000-000034800000}"/>
    <cellStyle name="Vírgula 9 4 4 2 3 2 2" xfId="11122" xr:uid="{00000000-0005-0000-0000-000035800000}"/>
    <cellStyle name="Vírgula 9 4 4 2 3 2 2 2" xfId="27043" xr:uid="{00000000-0005-0000-0000-000036800000}"/>
    <cellStyle name="Vírgula 9 4 4 2 3 2 3" xfId="16415" xr:uid="{00000000-0005-0000-0000-000037800000}"/>
    <cellStyle name="Vírgula 9 4 4 2 3 2 3 2" xfId="32334" xr:uid="{00000000-0005-0000-0000-000038800000}"/>
    <cellStyle name="Vírgula 9 4 4 2 3 2 4" xfId="21752" xr:uid="{00000000-0005-0000-0000-000039800000}"/>
    <cellStyle name="Vírgula 9 4 4 2 3 3" xfId="8478" xr:uid="{00000000-0005-0000-0000-00003A800000}"/>
    <cellStyle name="Vírgula 9 4 4 2 3 3 2" xfId="24399" xr:uid="{00000000-0005-0000-0000-00003B800000}"/>
    <cellStyle name="Vírgula 9 4 4 2 3 4" xfId="13771" xr:uid="{00000000-0005-0000-0000-00003C800000}"/>
    <cellStyle name="Vírgula 9 4 4 2 3 4 2" xfId="29690" xr:uid="{00000000-0005-0000-0000-00003D800000}"/>
    <cellStyle name="Vírgula 9 4 4 2 3 5" xfId="19108" xr:uid="{00000000-0005-0000-0000-00003E800000}"/>
    <cellStyle name="Vírgula 9 4 4 2 4" xfId="4824" xr:uid="{00000000-0005-0000-0000-00003F800000}"/>
    <cellStyle name="Vírgula 9 4 4 2 4 2" xfId="10242" xr:uid="{00000000-0005-0000-0000-000040800000}"/>
    <cellStyle name="Vírgula 9 4 4 2 4 2 2" xfId="26163" xr:uid="{00000000-0005-0000-0000-000041800000}"/>
    <cellStyle name="Vírgula 9 4 4 2 4 3" xfId="15535" xr:uid="{00000000-0005-0000-0000-000042800000}"/>
    <cellStyle name="Vírgula 9 4 4 2 4 3 2" xfId="31454" xr:uid="{00000000-0005-0000-0000-000043800000}"/>
    <cellStyle name="Vírgula 9 4 4 2 4 4" xfId="20872" xr:uid="{00000000-0005-0000-0000-000044800000}"/>
    <cellStyle name="Vírgula 9 4 4 2 5" xfId="7598" xr:uid="{00000000-0005-0000-0000-000045800000}"/>
    <cellStyle name="Vírgula 9 4 4 2 5 2" xfId="23519" xr:uid="{00000000-0005-0000-0000-000046800000}"/>
    <cellStyle name="Vírgula 9 4 4 2 6" xfId="12891" xr:uid="{00000000-0005-0000-0000-000047800000}"/>
    <cellStyle name="Vírgula 9 4 4 2 6 2" xfId="28810" xr:uid="{00000000-0005-0000-0000-000048800000}"/>
    <cellStyle name="Vírgula 9 4 4 2 7" xfId="18228" xr:uid="{00000000-0005-0000-0000-000049800000}"/>
    <cellStyle name="Vírgula 9 4 4 3" xfId="3408" xr:uid="{00000000-0005-0000-0000-00004A800000}"/>
    <cellStyle name="Vírgula 9 4 4 3 2" xfId="6252" xr:uid="{00000000-0005-0000-0000-00004B800000}"/>
    <cellStyle name="Vírgula 9 4 4 3 2 2" xfId="11562" xr:uid="{00000000-0005-0000-0000-00004C800000}"/>
    <cellStyle name="Vírgula 9 4 4 3 2 2 2" xfId="27483" xr:uid="{00000000-0005-0000-0000-00004D800000}"/>
    <cellStyle name="Vírgula 9 4 4 3 2 3" xfId="16855" xr:uid="{00000000-0005-0000-0000-00004E800000}"/>
    <cellStyle name="Vírgula 9 4 4 3 2 3 2" xfId="32774" xr:uid="{00000000-0005-0000-0000-00004F800000}"/>
    <cellStyle name="Vírgula 9 4 4 3 2 4" xfId="22192" xr:uid="{00000000-0005-0000-0000-000050800000}"/>
    <cellStyle name="Vírgula 9 4 4 3 3" xfId="8918" xr:uid="{00000000-0005-0000-0000-000051800000}"/>
    <cellStyle name="Vírgula 9 4 4 3 3 2" xfId="24839" xr:uid="{00000000-0005-0000-0000-000052800000}"/>
    <cellStyle name="Vírgula 9 4 4 3 4" xfId="14211" xr:uid="{00000000-0005-0000-0000-000053800000}"/>
    <cellStyle name="Vírgula 9 4 4 3 4 2" xfId="30130" xr:uid="{00000000-0005-0000-0000-000054800000}"/>
    <cellStyle name="Vírgula 9 4 4 3 5" xfId="19548" xr:uid="{00000000-0005-0000-0000-000055800000}"/>
    <cellStyle name="Vírgula 9 4 4 4" xfId="2463" xr:uid="{00000000-0005-0000-0000-000056800000}"/>
    <cellStyle name="Vírgula 9 4 4 4 2" xfId="5309" xr:uid="{00000000-0005-0000-0000-000057800000}"/>
    <cellStyle name="Vírgula 9 4 4 4 2 2" xfId="10682" xr:uid="{00000000-0005-0000-0000-000058800000}"/>
    <cellStyle name="Vírgula 9 4 4 4 2 2 2" xfId="26603" xr:uid="{00000000-0005-0000-0000-000059800000}"/>
    <cellStyle name="Vírgula 9 4 4 4 2 3" xfId="15975" xr:uid="{00000000-0005-0000-0000-00005A800000}"/>
    <cellStyle name="Vírgula 9 4 4 4 2 3 2" xfId="31894" xr:uid="{00000000-0005-0000-0000-00005B800000}"/>
    <cellStyle name="Vírgula 9 4 4 4 2 4" xfId="21312" xr:uid="{00000000-0005-0000-0000-00005C800000}"/>
    <cellStyle name="Vírgula 9 4 4 4 3" xfId="8038" xr:uid="{00000000-0005-0000-0000-00005D800000}"/>
    <cellStyle name="Vírgula 9 4 4 4 3 2" xfId="23959" xr:uid="{00000000-0005-0000-0000-00005E800000}"/>
    <cellStyle name="Vírgula 9 4 4 4 4" xfId="13331" xr:uid="{00000000-0005-0000-0000-00005F800000}"/>
    <cellStyle name="Vírgula 9 4 4 4 4 2" xfId="29250" xr:uid="{00000000-0005-0000-0000-000060800000}"/>
    <cellStyle name="Vírgula 9 4 4 4 5" xfId="18668" xr:uid="{00000000-0005-0000-0000-000061800000}"/>
    <cellStyle name="Vírgula 9 4 4 5" xfId="4339" xr:uid="{00000000-0005-0000-0000-000062800000}"/>
    <cellStyle name="Vírgula 9 4 4 5 2" xfId="9802" xr:uid="{00000000-0005-0000-0000-000063800000}"/>
    <cellStyle name="Vírgula 9 4 4 5 2 2" xfId="25723" xr:uid="{00000000-0005-0000-0000-000064800000}"/>
    <cellStyle name="Vírgula 9 4 4 5 3" xfId="15095" xr:uid="{00000000-0005-0000-0000-000065800000}"/>
    <cellStyle name="Vírgula 9 4 4 5 3 2" xfId="31014" xr:uid="{00000000-0005-0000-0000-000066800000}"/>
    <cellStyle name="Vírgula 9 4 4 5 4" xfId="20432" xr:uid="{00000000-0005-0000-0000-000067800000}"/>
    <cellStyle name="Vírgula 9 4 4 6" xfId="7158" xr:uid="{00000000-0005-0000-0000-000068800000}"/>
    <cellStyle name="Vírgula 9 4 4 6 2" xfId="23079" xr:uid="{00000000-0005-0000-0000-000069800000}"/>
    <cellStyle name="Vírgula 9 4 4 7" xfId="12451" xr:uid="{00000000-0005-0000-0000-00006A800000}"/>
    <cellStyle name="Vírgula 9 4 4 7 2" xfId="28370" xr:uid="{00000000-0005-0000-0000-00006B800000}"/>
    <cellStyle name="Vírgula 9 4 4 8" xfId="17788" xr:uid="{00000000-0005-0000-0000-00006C800000}"/>
    <cellStyle name="Vírgula 9 4 5" xfId="1639" xr:uid="{00000000-0005-0000-0000-00006D800000}"/>
    <cellStyle name="Vírgula 9 4 5 2" xfId="3512" xr:uid="{00000000-0005-0000-0000-00006E800000}"/>
    <cellStyle name="Vírgula 9 4 5 2 2" xfId="6356" xr:uid="{00000000-0005-0000-0000-00006F800000}"/>
    <cellStyle name="Vírgula 9 4 5 2 2 2" xfId="11666" xr:uid="{00000000-0005-0000-0000-000070800000}"/>
    <cellStyle name="Vírgula 9 4 5 2 2 2 2" xfId="27587" xr:uid="{00000000-0005-0000-0000-000071800000}"/>
    <cellStyle name="Vírgula 9 4 5 2 2 3" xfId="16959" xr:uid="{00000000-0005-0000-0000-000072800000}"/>
    <cellStyle name="Vírgula 9 4 5 2 2 3 2" xfId="32878" xr:uid="{00000000-0005-0000-0000-000073800000}"/>
    <cellStyle name="Vírgula 9 4 5 2 2 4" xfId="22296" xr:uid="{00000000-0005-0000-0000-000074800000}"/>
    <cellStyle name="Vírgula 9 4 5 2 3" xfId="9022" xr:uid="{00000000-0005-0000-0000-000075800000}"/>
    <cellStyle name="Vírgula 9 4 5 2 3 2" xfId="24943" xr:uid="{00000000-0005-0000-0000-000076800000}"/>
    <cellStyle name="Vírgula 9 4 5 2 4" xfId="14315" xr:uid="{00000000-0005-0000-0000-000077800000}"/>
    <cellStyle name="Vírgula 9 4 5 2 4 2" xfId="30234" xr:uid="{00000000-0005-0000-0000-000078800000}"/>
    <cellStyle name="Vírgula 9 4 5 2 5" xfId="19652" xr:uid="{00000000-0005-0000-0000-000079800000}"/>
    <cellStyle name="Vírgula 9 4 5 3" xfId="2587" xr:uid="{00000000-0005-0000-0000-00007A800000}"/>
    <cellStyle name="Vírgula 9 4 5 3 2" xfId="5432" xr:uid="{00000000-0005-0000-0000-00007B800000}"/>
    <cellStyle name="Vírgula 9 4 5 3 2 2" xfId="10786" xr:uid="{00000000-0005-0000-0000-00007C800000}"/>
    <cellStyle name="Vírgula 9 4 5 3 2 2 2" xfId="26707" xr:uid="{00000000-0005-0000-0000-00007D800000}"/>
    <cellStyle name="Vírgula 9 4 5 3 2 3" xfId="16079" xr:uid="{00000000-0005-0000-0000-00007E800000}"/>
    <cellStyle name="Vírgula 9 4 5 3 2 3 2" xfId="31998" xr:uid="{00000000-0005-0000-0000-00007F800000}"/>
    <cellStyle name="Vírgula 9 4 5 3 2 4" xfId="21416" xr:uid="{00000000-0005-0000-0000-000080800000}"/>
    <cellStyle name="Vírgula 9 4 5 3 3" xfId="8142" xr:uid="{00000000-0005-0000-0000-000081800000}"/>
    <cellStyle name="Vírgula 9 4 5 3 3 2" xfId="24063" xr:uid="{00000000-0005-0000-0000-000082800000}"/>
    <cellStyle name="Vírgula 9 4 5 3 4" xfId="13435" xr:uid="{00000000-0005-0000-0000-000083800000}"/>
    <cellStyle name="Vírgula 9 4 5 3 4 2" xfId="29354" xr:uid="{00000000-0005-0000-0000-000084800000}"/>
    <cellStyle name="Vírgula 9 4 5 3 5" xfId="18772" xr:uid="{00000000-0005-0000-0000-000085800000}"/>
    <cellStyle name="Vírgula 9 4 5 4" xfId="4487" xr:uid="{00000000-0005-0000-0000-000086800000}"/>
    <cellStyle name="Vírgula 9 4 5 4 2" xfId="9906" xr:uid="{00000000-0005-0000-0000-000087800000}"/>
    <cellStyle name="Vírgula 9 4 5 4 2 2" xfId="25827" xr:uid="{00000000-0005-0000-0000-000088800000}"/>
    <cellStyle name="Vírgula 9 4 5 4 3" xfId="15199" xr:uid="{00000000-0005-0000-0000-000089800000}"/>
    <cellStyle name="Vírgula 9 4 5 4 3 2" xfId="31118" xr:uid="{00000000-0005-0000-0000-00008A800000}"/>
    <cellStyle name="Vírgula 9 4 5 4 4" xfId="20536" xr:uid="{00000000-0005-0000-0000-00008B800000}"/>
    <cellStyle name="Vírgula 9 4 5 5" xfId="7262" xr:uid="{00000000-0005-0000-0000-00008C800000}"/>
    <cellStyle name="Vírgula 9 4 5 5 2" xfId="23183" xr:uid="{00000000-0005-0000-0000-00008D800000}"/>
    <cellStyle name="Vírgula 9 4 5 6" xfId="12555" xr:uid="{00000000-0005-0000-0000-00008E800000}"/>
    <cellStyle name="Vírgula 9 4 5 6 2" xfId="28474" xr:uid="{00000000-0005-0000-0000-00008F800000}"/>
    <cellStyle name="Vírgula 9 4 5 7" xfId="17892" xr:uid="{00000000-0005-0000-0000-000090800000}"/>
    <cellStyle name="Vírgula 9 4 6" xfId="3072" xr:uid="{00000000-0005-0000-0000-000091800000}"/>
    <cellStyle name="Vírgula 9 4 6 2" xfId="5916" xr:uid="{00000000-0005-0000-0000-000092800000}"/>
    <cellStyle name="Vírgula 9 4 6 2 2" xfId="11226" xr:uid="{00000000-0005-0000-0000-000093800000}"/>
    <cellStyle name="Vírgula 9 4 6 2 2 2" xfId="27147" xr:uid="{00000000-0005-0000-0000-000094800000}"/>
    <cellStyle name="Vírgula 9 4 6 2 3" xfId="16519" xr:uid="{00000000-0005-0000-0000-000095800000}"/>
    <cellStyle name="Vírgula 9 4 6 2 3 2" xfId="32438" xr:uid="{00000000-0005-0000-0000-000096800000}"/>
    <cellStyle name="Vírgula 9 4 6 2 4" xfId="21856" xr:uid="{00000000-0005-0000-0000-000097800000}"/>
    <cellStyle name="Vírgula 9 4 6 3" xfId="8582" xr:uid="{00000000-0005-0000-0000-000098800000}"/>
    <cellStyle name="Vírgula 9 4 6 3 2" xfId="24503" xr:uid="{00000000-0005-0000-0000-000099800000}"/>
    <cellStyle name="Vírgula 9 4 6 4" xfId="13875" xr:uid="{00000000-0005-0000-0000-00009A800000}"/>
    <cellStyle name="Vírgula 9 4 6 4 2" xfId="29794" xr:uid="{00000000-0005-0000-0000-00009B800000}"/>
    <cellStyle name="Vírgula 9 4 6 5" xfId="19212" xr:uid="{00000000-0005-0000-0000-00009C800000}"/>
    <cellStyle name="Vírgula 9 4 7" xfId="2127" xr:uid="{00000000-0005-0000-0000-00009D800000}"/>
    <cellStyle name="Vírgula 9 4 7 2" xfId="4973" xr:uid="{00000000-0005-0000-0000-00009E800000}"/>
    <cellStyle name="Vírgula 9 4 7 2 2" xfId="10346" xr:uid="{00000000-0005-0000-0000-00009F800000}"/>
    <cellStyle name="Vírgula 9 4 7 2 2 2" xfId="26267" xr:uid="{00000000-0005-0000-0000-0000A0800000}"/>
    <cellStyle name="Vírgula 9 4 7 2 3" xfId="15639" xr:uid="{00000000-0005-0000-0000-0000A1800000}"/>
    <cellStyle name="Vírgula 9 4 7 2 3 2" xfId="31558" xr:uid="{00000000-0005-0000-0000-0000A2800000}"/>
    <cellStyle name="Vírgula 9 4 7 2 4" xfId="20976" xr:uid="{00000000-0005-0000-0000-0000A3800000}"/>
    <cellStyle name="Vírgula 9 4 7 3" xfId="7702" xr:uid="{00000000-0005-0000-0000-0000A4800000}"/>
    <cellStyle name="Vírgula 9 4 7 3 2" xfId="23623" xr:uid="{00000000-0005-0000-0000-0000A5800000}"/>
    <cellStyle name="Vírgula 9 4 7 4" xfId="12995" xr:uid="{00000000-0005-0000-0000-0000A6800000}"/>
    <cellStyle name="Vírgula 9 4 7 4 2" xfId="28914" xr:uid="{00000000-0005-0000-0000-0000A7800000}"/>
    <cellStyle name="Vírgula 9 4 7 5" xfId="18332" xr:uid="{00000000-0005-0000-0000-0000A8800000}"/>
    <cellStyle name="Vírgula 9 4 8" xfId="4002" xr:uid="{00000000-0005-0000-0000-0000A9800000}"/>
    <cellStyle name="Vírgula 9 4 8 2" xfId="9466" xr:uid="{00000000-0005-0000-0000-0000AA800000}"/>
    <cellStyle name="Vírgula 9 4 8 2 2" xfId="25387" xr:uid="{00000000-0005-0000-0000-0000AB800000}"/>
    <cellStyle name="Vírgula 9 4 8 3" xfId="14759" xr:uid="{00000000-0005-0000-0000-0000AC800000}"/>
    <cellStyle name="Vírgula 9 4 8 3 2" xfId="30678" xr:uid="{00000000-0005-0000-0000-0000AD800000}"/>
    <cellStyle name="Vírgula 9 4 8 4" xfId="20096" xr:uid="{00000000-0005-0000-0000-0000AE800000}"/>
    <cellStyle name="Vírgula 9 4 9" xfId="6822" xr:uid="{00000000-0005-0000-0000-0000AF800000}"/>
    <cellStyle name="Vírgula 9 4 9 2" xfId="22743" xr:uid="{00000000-0005-0000-0000-0000B0800000}"/>
    <cellStyle name="Vírgula 9 5" xfId="805" xr:uid="{00000000-0005-0000-0000-0000B1800000}"/>
    <cellStyle name="Vírgula 9 5 2" xfId="972" xr:uid="{00000000-0005-0000-0000-0000B2800000}"/>
    <cellStyle name="Vírgula 9 5 2 2" xfId="1847" xr:uid="{00000000-0005-0000-0000-0000B3800000}"/>
    <cellStyle name="Vírgula 9 5 2 2 2" xfId="3719" xr:uid="{00000000-0005-0000-0000-0000B4800000}"/>
    <cellStyle name="Vírgula 9 5 2 2 2 2" xfId="6563" xr:uid="{00000000-0005-0000-0000-0000B5800000}"/>
    <cellStyle name="Vírgula 9 5 2 2 2 2 2" xfId="11873" xr:uid="{00000000-0005-0000-0000-0000B6800000}"/>
    <cellStyle name="Vírgula 9 5 2 2 2 2 2 2" xfId="27794" xr:uid="{00000000-0005-0000-0000-0000B7800000}"/>
    <cellStyle name="Vírgula 9 5 2 2 2 2 3" xfId="17166" xr:uid="{00000000-0005-0000-0000-0000B8800000}"/>
    <cellStyle name="Vírgula 9 5 2 2 2 2 3 2" xfId="33085" xr:uid="{00000000-0005-0000-0000-0000B9800000}"/>
    <cellStyle name="Vírgula 9 5 2 2 2 2 4" xfId="22503" xr:uid="{00000000-0005-0000-0000-0000BA800000}"/>
    <cellStyle name="Vírgula 9 5 2 2 2 3" xfId="9229" xr:uid="{00000000-0005-0000-0000-0000BB800000}"/>
    <cellStyle name="Vírgula 9 5 2 2 2 3 2" xfId="25150" xr:uid="{00000000-0005-0000-0000-0000BC800000}"/>
    <cellStyle name="Vírgula 9 5 2 2 2 4" xfId="14522" xr:uid="{00000000-0005-0000-0000-0000BD800000}"/>
    <cellStyle name="Vírgula 9 5 2 2 2 4 2" xfId="30441" xr:uid="{00000000-0005-0000-0000-0000BE800000}"/>
    <cellStyle name="Vírgula 9 5 2 2 2 5" xfId="19859" xr:uid="{00000000-0005-0000-0000-0000BF800000}"/>
    <cellStyle name="Vírgula 9 5 2 2 3" xfId="2794" xr:uid="{00000000-0005-0000-0000-0000C0800000}"/>
    <cellStyle name="Vírgula 9 5 2 2 3 2" xfId="5639" xr:uid="{00000000-0005-0000-0000-0000C1800000}"/>
    <cellStyle name="Vírgula 9 5 2 2 3 2 2" xfId="10993" xr:uid="{00000000-0005-0000-0000-0000C2800000}"/>
    <cellStyle name="Vírgula 9 5 2 2 3 2 2 2" xfId="26914" xr:uid="{00000000-0005-0000-0000-0000C3800000}"/>
    <cellStyle name="Vírgula 9 5 2 2 3 2 3" xfId="16286" xr:uid="{00000000-0005-0000-0000-0000C4800000}"/>
    <cellStyle name="Vírgula 9 5 2 2 3 2 3 2" xfId="32205" xr:uid="{00000000-0005-0000-0000-0000C5800000}"/>
    <cellStyle name="Vírgula 9 5 2 2 3 2 4" xfId="21623" xr:uid="{00000000-0005-0000-0000-0000C6800000}"/>
    <cellStyle name="Vírgula 9 5 2 2 3 3" xfId="8349" xr:uid="{00000000-0005-0000-0000-0000C7800000}"/>
    <cellStyle name="Vírgula 9 5 2 2 3 3 2" xfId="24270" xr:uid="{00000000-0005-0000-0000-0000C8800000}"/>
    <cellStyle name="Vírgula 9 5 2 2 3 4" xfId="13642" xr:uid="{00000000-0005-0000-0000-0000C9800000}"/>
    <cellStyle name="Vírgula 9 5 2 2 3 4 2" xfId="29561" xr:uid="{00000000-0005-0000-0000-0000CA800000}"/>
    <cellStyle name="Vírgula 9 5 2 2 3 5" xfId="18979" xr:uid="{00000000-0005-0000-0000-0000CB800000}"/>
    <cellStyle name="Vírgula 9 5 2 2 4" xfId="4695" xr:uid="{00000000-0005-0000-0000-0000CC800000}"/>
    <cellStyle name="Vírgula 9 5 2 2 4 2" xfId="10113" xr:uid="{00000000-0005-0000-0000-0000CD800000}"/>
    <cellStyle name="Vírgula 9 5 2 2 4 2 2" xfId="26034" xr:uid="{00000000-0005-0000-0000-0000CE800000}"/>
    <cellStyle name="Vírgula 9 5 2 2 4 3" xfId="15406" xr:uid="{00000000-0005-0000-0000-0000CF800000}"/>
    <cellStyle name="Vírgula 9 5 2 2 4 3 2" xfId="31325" xr:uid="{00000000-0005-0000-0000-0000D0800000}"/>
    <cellStyle name="Vírgula 9 5 2 2 4 4" xfId="20743" xr:uid="{00000000-0005-0000-0000-0000D1800000}"/>
    <cellStyle name="Vírgula 9 5 2 2 5" xfId="7469" xr:uid="{00000000-0005-0000-0000-0000D2800000}"/>
    <cellStyle name="Vírgula 9 5 2 2 5 2" xfId="23390" xr:uid="{00000000-0005-0000-0000-0000D3800000}"/>
    <cellStyle name="Vírgula 9 5 2 2 6" xfId="12762" xr:uid="{00000000-0005-0000-0000-0000D4800000}"/>
    <cellStyle name="Vírgula 9 5 2 2 6 2" xfId="28681" xr:uid="{00000000-0005-0000-0000-0000D5800000}"/>
    <cellStyle name="Vírgula 9 5 2 2 7" xfId="18099" xr:uid="{00000000-0005-0000-0000-0000D6800000}"/>
    <cellStyle name="Vírgula 9 5 2 3" xfId="3279" xr:uid="{00000000-0005-0000-0000-0000D7800000}"/>
    <cellStyle name="Vírgula 9 5 2 3 2" xfId="6123" xr:uid="{00000000-0005-0000-0000-0000D8800000}"/>
    <cellStyle name="Vírgula 9 5 2 3 2 2" xfId="11433" xr:uid="{00000000-0005-0000-0000-0000D9800000}"/>
    <cellStyle name="Vírgula 9 5 2 3 2 2 2" xfId="27354" xr:uid="{00000000-0005-0000-0000-0000DA800000}"/>
    <cellStyle name="Vírgula 9 5 2 3 2 3" xfId="16726" xr:uid="{00000000-0005-0000-0000-0000DB800000}"/>
    <cellStyle name="Vírgula 9 5 2 3 2 3 2" xfId="32645" xr:uid="{00000000-0005-0000-0000-0000DC800000}"/>
    <cellStyle name="Vírgula 9 5 2 3 2 4" xfId="22063" xr:uid="{00000000-0005-0000-0000-0000DD800000}"/>
    <cellStyle name="Vírgula 9 5 2 3 3" xfId="8789" xr:uid="{00000000-0005-0000-0000-0000DE800000}"/>
    <cellStyle name="Vírgula 9 5 2 3 3 2" xfId="24710" xr:uid="{00000000-0005-0000-0000-0000DF800000}"/>
    <cellStyle name="Vírgula 9 5 2 3 4" xfId="14082" xr:uid="{00000000-0005-0000-0000-0000E0800000}"/>
    <cellStyle name="Vírgula 9 5 2 3 4 2" xfId="30001" xr:uid="{00000000-0005-0000-0000-0000E1800000}"/>
    <cellStyle name="Vírgula 9 5 2 3 5" xfId="19419" xr:uid="{00000000-0005-0000-0000-0000E2800000}"/>
    <cellStyle name="Vírgula 9 5 2 4" xfId="2334" xr:uid="{00000000-0005-0000-0000-0000E3800000}"/>
    <cellStyle name="Vírgula 9 5 2 4 2" xfId="5180" xr:uid="{00000000-0005-0000-0000-0000E4800000}"/>
    <cellStyle name="Vírgula 9 5 2 4 2 2" xfId="10553" xr:uid="{00000000-0005-0000-0000-0000E5800000}"/>
    <cellStyle name="Vírgula 9 5 2 4 2 2 2" xfId="26474" xr:uid="{00000000-0005-0000-0000-0000E6800000}"/>
    <cellStyle name="Vírgula 9 5 2 4 2 3" xfId="15846" xr:uid="{00000000-0005-0000-0000-0000E7800000}"/>
    <cellStyle name="Vírgula 9 5 2 4 2 3 2" xfId="31765" xr:uid="{00000000-0005-0000-0000-0000E8800000}"/>
    <cellStyle name="Vírgula 9 5 2 4 2 4" xfId="21183" xr:uid="{00000000-0005-0000-0000-0000E9800000}"/>
    <cellStyle name="Vírgula 9 5 2 4 3" xfId="7909" xr:uid="{00000000-0005-0000-0000-0000EA800000}"/>
    <cellStyle name="Vírgula 9 5 2 4 3 2" xfId="23830" xr:uid="{00000000-0005-0000-0000-0000EB800000}"/>
    <cellStyle name="Vírgula 9 5 2 4 4" xfId="13202" xr:uid="{00000000-0005-0000-0000-0000EC800000}"/>
    <cellStyle name="Vírgula 9 5 2 4 4 2" xfId="29121" xr:uid="{00000000-0005-0000-0000-0000ED800000}"/>
    <cellStyle name="Vírgula 9 5 2 4 5" xfId="18539" xr:uid="{00000000-0005-0000-0000-0000EE800000}"/>
    <cellStyle name="Vírgula 9 5 2 5" xfId="4210" xr:uid="{00000000-0005-0000-0000-0000EF800000}"/>
    <cellStyle name="Vírgula 9 5 2 5 2" xfId="9673" xr:uid="{00000000-0005-0000-0000-0000F0800000}"/>
    <cellStyle name="Vírgula 9 5 2 5 2 2" xfId="25594" xr:uid="{00000000-0005-0000-0000-0000F1800000}"/>
    <cellStyle name="Vírgula 9 5 2 5 3" xfId="14966" xr:uid="{00000000-0005-0000-0000-0000F2800000}"/>
    <cellStyle name="Vírgula 9 5 2 5 3 2" xfId="30885" xr:uid="{00000000-0005-0000-0000-0000F3800000}"/>
    <cellStyle name="Vírgula 9 5 2 5 4" xfId="20303" xr:uid="{00000000-0005-0000-0000-0000F4800000}"/>
    <cellStyle name="Vírgula 9 5 2 6" xfId="7029" xr:uid="{00000000-0005-0000-0000-0000F5800000}"/>
    <cellStyle name="Vírgula 9 5 2 6 2" xfId="22950" xr:uid="{00000000-0005-0000-0000-0000F6800000}"/>
    <cellStyle name="Vírgula 9 5 2 7" xfId="12322" xr:uid="{00000000-0005-0000-0000-0000F7800000}"/>
    <cellStyle name="Vírgula 9 5 2 7 2" xfId="28241" xr:uid="{00000000-0005-0000-0000-0000F8800000}"/>
    <cellStyle name="Vírgula 9 5 2 8" xfId="17659" xr:uid="{00000000-0005-0000-0000-0000F9800000}"/>
    <cellStyle name="Vírgula 9 5 3" xfId="1681" xr:uid="{00000000-0005-0000-0000-0000FA800000}"/>
    <cellStyle name="Vírgula 9 5 3 2" xfId="3553" xr:uid="{00000000-0005-0000-0000-0000FB800000}"/>
    <cellStyle name="Vírgula 9 5 3 2 2" xfId="6397" xr:uid="{00000000-0005-0000-0000-0000FC800000}"/>
    <cellStyle name="Vírgula 9 5 3 2 2 2" xfId="11707" xr:uid="{00000000-0005-0000-0000-0000FD800000}"/>
    <cellStyle name="Vírgula 9 5 3 2 2 2 2" xfId="27628" xr:uid="{00000000-0005-0000-0000-0000FE800000}"/>
    <cellStyle name="Vírgula 9 5 3 2 2 3" xfId="17000" xr:uid="{00000000-0005-0000-0000-0000FF800000}"/>
    <cellStyle name="Vírgula 9 5 3 2 2 3 2" xfId="32919" xr:uid="{00000000-0005-0000-0000-000000810000}"/>
    <cellStyle name="Vírgula 9 5 3 2 2 4" xfId="22337" xr:uid="{00000000-0005-0000-0000-000001810000}"/>
    <cellStyle name="Vírgula 9 5 3 2 3" xfId="9063" xr:uid="{00000000-0005-0000-0000-000002810000}"/>
    <cellStyle name="Vírgula 9 5 3 2 3 2" xfId="24984" xr:uid="{00000000-0005-0000-0000-000003810000}"/>
    <cellStyle name="Vírgula 9 5 3 2 4" xfId="14356" xr:uid="{00000000-0005-0000-0000-000004810000}"/>
    <cellStyle name="Vírgula 9 5 3 2 4 2" xfId="30275" xr:uid="{00000000-0005-0000-0000-000005810000}"/>
    <cellStyle name="Vírgula 9 5 3 2 5" xfId="19693" xr:uid="{00000000-0005-0000-0000-000006810000}"/>
    <cellStyle name="Vírgula 9 5 3 3" xfId="2628" xr:uid="{00000000-0005-0000-0000-000007810000}"/>
    <cellStyle name="Vírgula 9 5 3 3 2" xfId="5473" xr:uid="{00000000-0005-0000-0000-000008810000}"/>
    <cellStyle name="Vírgula 9 5 3 3 2 2" xfId="10827" xr:uid="{00000000-0005-0000-0000-000009810000}"/>
    <cellStyle name="Vírgula 9 5 3 3 2 2 2" xfId="26748" xr:uid="{00000000-0005-0000-0000-00000A810000}"/>
    <cellStyle name="Vírgula 9 5 3 3 2 3" xfId="16120" xr:uid="{00000000-0005-0000-0000-00000B810000}"/>
    <cellStyle name="Vírgula 9 5 3 3 2 3 2" xfId="32039" xr:uid="{00000000-0005-0000-0000-00000C810000}"/>
    <cellStyle name="Vírgula 9 5 3 3 2 4" xfId="21457" xr:uid="{00000000-0005-0000-0000-00000D810000}"/>
    <cellStyle name="Vírgula 9 5 3 3 3" xfId="8183" xr:uid="{00000000-0005-0000-0000-00000E810000}"/>
    <cellStyle name="Vírgula 9 5 3 3 3 2" xfId="24104" xr:uid="{00000000-0005-0000-0000-00000F810000}"/>
    <cellStyle name="Vírgula 9 5 3 3 4" xfId="13476" xr:uid="{00000000-0005-0000-0000-000010810000}"/>
    <cellStyle name="Vírgula 9 5 3 3 4 2" xfId="29395" xr:uid="{00000000-0005-0000-0000-000011810000}"/>
    <cellStyle name="Vírgula 9 5 3 3 5" xfId="18813" xr:uid="{00000000-0005-0000-0000-000012810000}"/>
    <cellStyle name="Vírgula 9 5 3 4" xfId="4529" xr:uid="{00000000-0005-0000-0000-000013810000}"/>
    <cellStyle name="Vírgula 9 5 3 4 2" xfId="9947" xr:uid="{00000000-0005-0000-0000-000014810000}"/>
    <cellStyle name="Vírgula 9 5 3 4 2 2" xfId="25868" xr:uid="{00000000-0005-0000-0000-000015810000}"/>
    <cellStyle name="Vírgula 9 5 3 4 3" xfId="15240" xr:uid="{00000000-0005-0000-0000-000016810000}"/>
    <cellStyle name="Vírgula 9 5 3 4 3 2" xfId="31159" xr:uid="{00000000-0005-0000-0000-000017810000}"/>
    <cellStyle name="Vírgula 9 5 3 4 4" xfId="20577" xr:uid="{00000000-0005-0000-0000-000018810000}"/>
    <cellStyle name="Vírgula 9 5 3 5" xfId="7303" xr:uid="{00000000-0005-0000-0000-000019810000}"/>
    <cellStyle name="Vírgula 9 5 3 5 2" xfId="23224" xr:uid="{00000000-0005-0000-0000-00001A810000}"/>
    <cellStyle name="Vírgula 9 5 3 6" xfId="12596" xr:uid="{00000000-0005-0000-0000-00001B810000}"/>
    <cellStyle name="Vírgula 9 5 3 6 2" xfId="28515" xr:uid="{00000000-0005-0000-0000-00001C810000}"/>
    <cellStyle name="Vírgula 9 5 3 7" xfId="17933" xr:uid="{00000000-0005-0000-0000-00001D810000}"/>
    <cellStyle name="Vírgula 9 5 4" xfId="3113" xr:uid="{00000000-0005-0000-0000-00001E810000}"/>
    <cellStyle name="Vírgula 9 5 4 2" xfId="5957" xr:uid="{00000000-0005-0000-0000-00001F810000}"/>
    <cellStyle name="Vírgula 9 5 4 2 2" xfId="11267" xr:uid="{00000000-0005-0000-0000-000020810000}"/>
    <cellStyle name="Vírgula 9 5 4 2 2 2" xfId="27188" xr:uid="{00000000-0005-0000-0000-000021810000}"/>
    <cellStyle name="Vírgula 9 5 4 2 3" xfId="16560" xr:uid="{00000000-0005-0000-0000-000022810000}"/>
    <cellStyle name="Vírgula 9 5 4 2 3 2" xfId="32479" xr:uid="{00000000-0005-0000-0000-000023810000}"/>
    <cellStyle name="Vírgula 9 5 4 2 4" xfId="21897" xr:uid="{00000000-0005-0000-0000-000024810000}"/>
    <cellStyle name="Vírgula 9 5 4 3" xfId="8623" xr:uid="{00000000-0005-0000-0000-000025810000}"/>
    <cellStyle name="Vírgula 9 5 4 3 2" xfId="24544" xr:uid="{00000000-0005-0000-0000-000026810000}"/>
    <cellStyle name="Vírgula 9 5 4 4" xfId="13916" xr:uid="{00000000-0005-0000-0000-000027810000}"/>
    <cellStyle name="Vírgula 9 5 4 4 2" xfId="29835" xr:uid="{00000000-0005-0000-0000-000028810000}"/>
    <cellStyle name="Vírgula 9 5 4 5" xfId="19253" xr:uid="{00000000-0005-0000-0000-000029810000}"/>
    <cellStyle name="Vírgula 9 5 5" xfId="2168" xr:uid="{00000000-0005-0000-0000-00002A810000}"/>
    <cellStyle name="Vírgula 9 5 5 2" xfId="5014" xr:uid="{00000000-0005-0000-0000-00002B810000}"/>
    <cellStyle name="Vírgula 9 5 5 2 2" xfId="10387" xr:uid="{00000000-0005-0000-0000-00002C810000}"/>
    <cellStyle name="Vírgula 9 5 5 2 2 2" xfId="26308" xr:uid="{00000000-0005-0000-0000-00002D810000}"/>
    <cellStyle name="Vírgula 9 5 5 2 3" xfId="15680" xr:uid="{00000000-0005-0000-0000-00002E810000}"/>
    <cellStyle name="Vírgula 9 5 5 2 3 2" xfId="31599" xr:uid="{00000000-0005-0000-0000-00002F810000}"/>
    <cellStyle name="Vírgula 9 5 5 2 4" xfId="21017" xr:uid="{00000000-0005-0000-0000-000030810000}"/>
    <cellStyle name="Vírgula 9 5 5 3" xfId="7743" xr:uid="{00000000-0005-0000-0000-000031810000}"/>
    <cellStyle name="Vírgula 9 5 5 3 2" xfId="23664" xr:uid="{00000000-0005-0000-0000-000032810000}"/>
    <cellStyle name="Vírgula 9 5 5 4" xfId="13036" xr:uid="{00000000-0005-0000-0000-000033810000}"/>
    <cellStyle name="Vírgula 9 5 5 4 2" xfId="28955" xr:uid="{00000000-0005-0000-0000-000034810000}"/>
    <cellStyle name="Vírgula 9 5 5 5" xfId="18373" xr:uid="{00000000-0005-0000-0000-000035810000}"/>
    <cellStyle name="Vírgula 9 5 6" xfId="4044" xr:uid="{00000000-0005-0000-0000-000036810000}"/>
    <cellStyle name="Vírgula 9 5 6 2" xfId="9507" xr:uid="{00000000-0005-0000-0000-000037810000}"/>
    <cellStyle name="Vírgula 9 5 6 2 2" xfId="25428" xr:uid="{00000000-0005-0000-0000-000038810000}"/>
    <cellStyle name="Vírgula 9 5 6 3" xfId="14800" xr:uid="{00000000-0005-0000-0000-000039810000}"/>
    <cellStyle name="Vírgula 9 5 6 3 2" xfId="30719" xr:uid="{00000000-0005-0000-0000-00003A810000}"/>
    <cellStyle name="Vírgula 9 5 6 4" xfId="20137" xr:uid="{00000000-0005-0000-0000-00003B810000}"/>
    <cellStyle name="Vírgula 9 5 7" xfId="6863" xr:uid="{00000000-0005-0000-0000-00003C810000}"/>
    <cellStyle name="Vírgula 9 5 7 2" xfId="22784" xr:uid="{00000000-0005-0000-0000-00003D810000}"/>
    <cellStyle name="Vírgula 9 5 8" xfId="12156" xr:uid="{00000000-0005-0000-0000-00003E810000}"/>
    <cellStyle name="Vírgula 9 5 8 2" xfId="28075" xr:uid="{00000000-0005-0000-0000-00003F810000}"/>
    <cellStyle name="Vírgula 9 5 9" xfId="17493" xr:uid="{00000000-0005-0000-0000-000040810000}"/>
    <cellStyle name="Vírgula 9 6" xfId="889" xr:uid="{00000000-0005-0000-0000-000041810000}"/>
    <cellStyle name="Vírgula 9 6 2" xfId="1764" xr:uid="{00000000-0005-0000-0000-000042810000}"/>
    <cellStyle name="Vírgula 9 6 2 2" xfId="3636" xr:uid="{00000000-0005-0000-0000-000043810000}"/>
    <cellStyle name="Vírgula 9 6 2 2 2" xfId="6480" xr:uid="{00000000-0005-0000-0000-000044810000}"/>
    <cellStyle name="Vírgula 9 6 2 2 2 2" xfId="11790" xr:uid="{00000000-0005-0000-0000-000045810000}"/>
    <cellStyle name="Vírgula 9 6 2 2 2 2 2" xfId="27711" xr:uid="{00000000-0005-0000-0000-000046810000}"/>
    <cellStyle name="Vírgula 9 6 2 2 2 3" xfId="17083" xr:uid="{00000000-0005-0000-0000-000047810000}"/>
    <cellStyle name="Vírgula 9 6 2 2 2 3 2" xfId="33002" xr:uid="{00000000-0005-0000-0000-000048810000}"/>
    <cellStyle name="Vírgula 9 6 2 2 2 4" xfId="22420" xr:uid="{00000000-0005-0000-0000-000049810000}"/>
    <cellStyle name="Vírgula 9 6 2 2 3" xfId="9146" xr:uid="{00000000-0005-0000-0000-00004A810000}"/>
    <cellStyle name="Vírgula 9 6 2 2 3 2" xfId="25067" xr:uid="{00000000-0005-0000-0000-00004B810000}"/>
    <cellStyle name="Vírgula 9 6 2 2 4" xfId="14439" xr:uid="{00000000-0005-0000-0000-00004C810000}"/>
    <cellStyle name="Vírgula 9 6 2 2 4 2" xfId="30358" xr:uid="{00000000-0005-0000-0000-00004D810000}"/>
    <cellStyle name="Vírgula 9 6 2 2 5" xfId="19776" xr:uid="{00000000-0005-0000-0000-00004E810000}"/>
    <cellStyle name="Vírgula 9 6 2 3" xfId="2711" xr:uid="{00000000-0005-0000-0000-00004F810000}"/>
    <cellStyle name="Vírgula 9 6 2 3 2" xfId="5556" xr:uid="{00000000-0005-0000-0000-000050810000}"/>
    <cellStyle name="Vírgula 9 6 2 3 2 2" xfId="10910" xr:uid="{00000000-0005-0000-0000-000051810000}"/>
    <cellStyle name="Vírgula 9 6 2 3 2 2 2" xfId="26831" xr:uid="{00000000-0005-0000-0000-000052810000}"/>
    <cellStyle name="Vírgula 9 6 2 3 2 3" xfId="16203" xr:uid="{00000000-0005-0000-0000-000053810000}"/>
    <cellStyle name="Vírgula 9 6 2 3 2 3 2" xfId="32122" xr:uid="{00000000-0005-0000-0000-000054810000}"/>
    <cellStyle name="Vírgula 9 6 2 3 2 4" xfId="21540" xr:uid="{00000000-0005-0000-0000-000055810000}"/>
    <cellStyle name="Vírgula 9 6 2 3 3" xfId="8266" xr:uid="{00000000-0005-0000-0000-000056810000}"/>
    <cellStyle name="Vírgula 9 6 2 3 3 2" xfId="24187" xr:uid="{00000000-0005-0000-0000-000057810000}"/>
    <cellStyle name="Vírgula 9 6 2 3 4" xfId="13559" xr:uid="{00000000-0005-0000-0000-000058810000}"/>
    <cellStyle name="Vírgula 9 6 2 3 4 2" xfId="29478" xr:uid="{00000000-0005-0000-0000-000059810000}"/>
    <cellStyle name="Vírgula 9 6 2 3 5" xfId="18896" xr:uid="{00000000-0005-0000-0000-00005A810000}"/>
    <cellStyle name="Vírgula 9 6 2 4" xfId="4612" xr:uid="{00000000-0005-0000-0000-00005B810000}"/>
    <cellStyle name="Vírgula 9 6 2 4 2" xfId="10030" xr:uid="{00000000-0005-0000-0000-00005C810000}"/>
    <cellStyle name="Vírgula 9 6 2 4 2 2" xfId="25951" xr:uid="{00000000-0005-0000-0000-00005D810000}"/>
    <cellStyle name="Vírgula 9 6 2 4 3" xfId="15323" xr:uid="{00000000-0005-0000-0000-00005E810000}"/>
    <cellStyle name="Vírgula 9 6 2 4 3 2" xfId="31242" xr:uid="{00000000-0005-0000-0000-00005F810000}"/>
    <cellStyle name="Vírgula 9 6 2 4 4" xfId="20660" xr:uid="{00000000-0005-0000-0000-000060810000}"/>
    <cellStyle name="Vírgula 9 6 2 5" xfId="7386" xr:uid="{00000000-0005-0000-0000-000061810000}"/>
    <cellStyle name="Vírgula 9 6 2 5 2" xfId="23307" xr:uid="{00000000-0005-0000-0000-000062810000}"/>
    <cellStyle name="Vírgula 9 6 2 6" xfId="12679" xr:uid="{00000000-0005-0000-0000-000063810000}"/>
    <cellStyle name="Vírgula 9 6 2 6 2" xfId="28598" xr:uid="{00000000-0005-0000-0000-000064810000}"/>
    <cellStyle name="Vírgula 9 6 2 7" xfId="18016" xr:uid="{00000000-0005-0000-0000-000065810000}"/>
    <cellStyle name="Vírgula 9 6 3" xfId="3196" xr:uid="{00000000-0005-0000-0000-000066810000}"/>
    <cellStyle name="Vírgula 9 6 3 2" xfId="6040" xr:uid="{00000000-0005-0000-0000-000067810000}"/>
    <cellStyle name="Vírgula 9 6 3 2 2" xfId="11350" xr:uid="{00000000-0005-0000-0000-000068810000}"/>
    <cellStyle name="Vírgula 9 6 3 2 2 2" xfId="27271" xr:uid="{00000000-0005-0000-0000-000069810000}"/>
    <cellStyle name="Vírgula 9 6 3 2 3" xfId="16643" xr:uid="{00000000-0005-0000-0000-00006A810000}"/>
    <cellStyle name="Vírgula 9 6 3 2 3 2" xfId="32562" xr:uid="{00000000-0005-0000-0000-00006B810000}"/>
    <cellStyle name="Vírgula 9 6 3 2 4" xfId="21980" xr:uid="{00000000-0005-0000-0000-00006C810000}"/>
    <cellStyle name="Vírgula 9 6 3 3" xfId="8706" xr:uid="{00000000-0005-0000-0000-00006D810000}"/>
    <cellStyle name="Vírgula 9 6 3 3 2" xfId="24627" xr:uid="{00000000-0005-0000-0000-00006E810000}"/>
    <cellStyle name="Vírgula 9 6 3 4" xfId="13999" xr:uid="{00000000-0005-0000-0000-00006F810000}"/>
    <cellStyle name="Vírgula 9 6 3 4 2" xfId="29918" xr:uid="{00000000-0005-0000-0000-000070810000}"/>
    <cellStyle name="Vírgula 9 6 3 5" xfId="19336" xr:uid="{00000000-0005-0000-0000-000071810000}"/>
    <cellStyle name="Vírgula 9 6 4" xfId="2251" xr:uid="{00000000-0005-0000-0000-000072810000}"/>
    <cellStyle name="Vírgula 9 6 4 2" xfId="5097" xr:uid="{00000000-0005-0000-0000-000073810000}"/>
    <cellStyle name="Vírgula 9 6 4 2 2" xfId="10470" xr:uid="{00000000-0005-0000-0000-000074810000}"/>
    <cellStyle name="Vírgula 9 6 4 2 2 2" xfId="26391" xr:uid="{00000000-0005-0000-0000-000075810000}"/>
    <cellStyle name="Vírgula 9 6 4 2 3" xfId="15763" xr:uid="{00000000-0005-0000-0000-000076810000}"/>
    <cellStyle name="Vírgula 9 6 4 2 3 2" xfId="31682" xr:uid="{00000000-0005-0000-0000-000077810000}"/>
    <cellStyle name="Vírgula 9 6 4 2 4" xfId="21100" xr:uid="{00000000-0005-0000-0000-000078810000}"/>
    <cellStyle name="Vírgula 9 6 4 3" xfId="7826" xr:uid="{00000000-0005-0000-0000-000079810000}"/>
    <cellStyle name="Vírgula 9 6 4 3 2" xfId="23747" xr:uid="{00000000-0005-0000-0000-00007A810000}"/>
    <cellStyle name="Vírgula 9 6 4 4" xfId="13119" xr:uid="{00000000-0005-0000-0000-00007B810000}"/>
    <cellStyle name="Vírgula 9 6 4 4 2" xfId="29038" xr:uid="{00000000-0005-0000-0000-00007C810000}"/>
    <cellStyle name="Vírgula 9 6 4 5" xfId="18456" xr:uid="{00000000-0005-0000-0000-00007D810000}"/>
    <cellStyle name="Vírgula 9 6 5" xfId="4127" xr:uid="{00000000-0005-0000-0000-00007E810000}"/>
    <cellStyle name="Vírgula 9 6 5 2" xfId="9590" xr:uid="{00000000-0005-0000-0000-00007F810000}"/>
    <cellStyle name="Vírgula 9 6 5 2 2" xfId="25511" xr:uid="{00000000-0005-0000-0000-000080810000}"/>
    <cellStyle name="Vírgula 9 6 5 3" xfId="14883" xr:uid="{00000000-0005-0000-0000-000081810000}"/>
    <cellStyle name="Vírgula 9 6 5 3 2" xfId="30802" xr:uid="{00000000-0005-0000-0000-000082810000}"/>
    <cellStyle name="Vírgula 9 6 5 4" xfId="20220" xr:uid="{00000000-0005-0000-0000-000083810000}"/>
    <cellStyle name="Vírgula 9 6 6" xfId="6946" xr:uid="{00000000-0005-0000-0000-000084810000}"/>
    <cellStyle name="Vírgula 9 6 6 2" xfId="22867" xr:uid="{00000000-0005-0000-0000-000085810000}"/>
    <cellStyle name="Vírgula 9 6 7" xfId="12239" xr:uid="{00000000-0005-0000-0000-000086810000}"/>
    <cellStyle name="Vírgula 9 6 7 2" xfId="28158" xr:uid="{00000000-0005-0000-0000-000087810000}"/>
    <cellStyle name="Vírgula 9 6 8" xfId="17576" xr:uid="{00000000-0005-0000-0000-000088810000}"/>
    <cellStyle name="Vírgula 9 7" xfId="1084" xr:uid="{00000000-0005-0000-0000-000089810000}"/>
    <cellStyle name="Vírgula 9 7 2" xfId="1934" xr:uid="{00000000-0005-0000-0000-00008A810000}"/>
    <cellStyle name="Vírgula 9 7 2 2" xfId="3806" xr:uid="{00000000-0005-0000-0000-00008B810000}"/>
    <cellStyle name="Vírgula 9 7 2 2 2" xfId="6650" xr:uid="{00000000-0005-0000-0000-00008C810000}"/>
    <cellStyle name="Vírgula 9 7 2 2 2 2" xfId="11960" xr:uid="{00000000-0005-0000-0000-00008D810000}"/>
    <cellStyle name="Vírgula 9 7 2 2 2 2 2" xfId="27881" xr:uid="{00000000-0005-0000-0000-00008E810000}"/>
    <cellStyle name="Vírgula 9 7 2 2 2 3" xfId="17253" xr:uid="{00000000-0005-0000-0000-00008F810000}"/>
    <cellStyle name="Vírgula 9 7 2 2 2 3 2" xfId="33172" xr:uid="{00000000-0005-0000-0000-000090810000}"/>
    <cellStyle name="Vírgula 9 7 2 2 2 4" xfId="22590" xr:uid="{00000000-0005-0000-0000-000091810000}"/>
    <cellStyle name="Vírgula 9 7 2 2 3" xfId="9316" xr:uid="{00000000-0005-0000-0000-000092810000}"/>
    <cellStyle name="Vírgula 9 7 2 2 3 2" xfId="25237" xr:uid="{00000000-0005-0000-0000-000093810000}"/>
    <cellStyle name="Vírgula 9 7 2 2 4" xfId="14609" xr:uid="{00000000-0005-0000-0000-000094810000}"/>
    <cellStyle name="Vírgula 9 7 2 2 4 2" xfId="30528" xr:uid="{00000000-0005-0000-0000-000095810000}"/>
    <cellStyle name="Vírgula 9 7 2 2 5" xfId="19946" xr:uid="{00000000-0005-0000-0000-000096810000}"/>
    <cellStyle name="Vírgula 9 7 2 3" xfId="2881" xr:uid="{00000000-0005-0000-0000-000097810000}"/>
    <cellStyle name="Vírgula 9 7 2 3 2" xfId="5726" xr:uid="{00000000-0005-0000-0000-000098810000}"/>
    <cellStyle name="Vírgula 9 7 2 3 2 2" xfId="11080" xr:uid="{00000000-0005-0000-0000-000099810000}"/>
    <cellStyle name="Vírgula 9 7 2 3 2 2 2" xfId="27001" xr:uid="{00000000-0005-0000-0000-00009A810000}"/>
    <cellStyle name="Vírgula 9 7 2 3 2 3" xfId="16373" xr:uid="{00000000-0005-0000-0000-00009B810000}"/>
    <cellStyle name="Vírgula 9 7 2 3 2 3 2" xfId="32292" xr:uid="{00000000-0005-0000-0000-00009C810000}"/>
    <cellStyle name="Vírgula 9 7 2 3 2 4" xfId="21710" xr:uid="{00000000-0005-0000-0000-00009D810000}"/>
    <cellStyle name="Vírgula 9 7 2 3 3" xfId="8436" xr:uid="{00000000-0005-0000-0000-00009E810000}"/>
    <cellStyle name="Vírgula 9 7 2 3 3 2" xfId="24357" xr:uid="{00000000-0005-0000-0000-00009F810000}"/>
    <cellStyle name="Vírgula 9 7 2 3 4" xfId="13729" xr:uid="{00000000-0005-0000-0000-0000A0810000}"/>
    <cellStyle name="Vírgula 9 7 2 3 4 2" xfId="29648" xr:uid="{00000000-0005-0000-0000-0000A1810000}"/>
    <cellStyle name="Vírgula 9 7 2 3 5" xfId="19066" xr:uid="{00000000-0005-0000-0000-0000A2810000}"/>
    <cellStyle name="Vírgula 9 7 2 4" xfId="4782" xr:uid="{00000000-0005-0000-0000-0000A3810000}"/>
    <cellStyle name="Vírgula 9 7 2 4 2" xfId="10200" xr:uid="{00000000-0005-0000-0000-0000A4810000}"/>
    <cellStyle name="Vírgula 9 7 2 4 2 2" xfId="26121" xr:uid="{00000000-0005-0000-0000-0000A5810000}"/>
    <cellStyle name="Vírgula 9 7 2 4 3" xfId="15493" xr:uid="{00000000-0005-0000-0000-0000A6810000}"/>
    <cellStyle name="Vírgula 9 7 2 4 3 2" xfId="31412" xr:uid="{00000000-0005-0000-0000-0000A7810000}"/>
    <cellStyle name="Vírgula 9 7 2 4 4" xfId="20830" xr:uid="{00000000-0005-0000-0000-0000A8810000}"/>
    <cellStyle name="Vírgula 9 7 2 5" xfId="7556" xr:uid="{00000000-0005-0000-0000-0000A9810000}"/>
    <cellStyle name="Vírgula 9 7 2 5 2" xfId="23477" xr:uid="{00000000-0005-0000-0000-0000AA810000}"/>
    <cellStyle name="Vírgula 9 7 2 6" xfId="12849" xr:uid="{00000000-0005-0000-0000-0000AB810000}"/>
    <cellStyle name="Vírgula 9 7 2 6 2" xfId="28768" xr:uid="{00000000-0005-0000-0000-0000AC810000}"/>
    <cellStyle name="Vírgula 9 7 2 7" xfId="18186" xr:uid="{00000000-0005-0000-0000-0000AD810000}"/>
    <cellStyle name="Vírgula 9 7 3" xfId="3366" xr:uid="{00000000-0005-0000-0000-0000AE810000}"/>
    <cellStyle name="Vírgula 9 7 3 2" xfId="6210" xr:uid="{00000000-0005-0000-0000-0000AF810000}"/>
    <cellStyle name="Vírgula 9 7 3 2 2" xfId="11520" xr:uid="{00000000-0005-0000-0000-0000B0810000}"/>
    <cellStyle name="Vírgula 9 7 3 2 2 2" xfId="27441" xr:uid="{00000000-0005-0000-0000-0000B1810000}"/>
    <cellStyle name="Vírgula 9 7 3 2 3" xfId="16813" xr:uid="{00000000-0005-0000-0000-0000B2810000}"/>
    <cellStyle name="Vírgula 9 7 3 2 3 2" xfId="32732" xr:uid="{00000000-0005-0000-0000-0000B3810000}"/>
    <cellStyle name="Vírgula 9 7 3 2 4" xfId="22150" xr:uid="{00000000-0005-0000-0000-0000B4810000}"/>
    <cellStyle name="Vírgula 9 7 3 3" xfId="8876" xr:uid="{00000000-0005-0000-0000-0000B5810000}"/>
    <cellStyle name="Vírgula 9 7 3 3 2" xfId="24797" xr:uid="{00000000-0005-0000-0000-0000B6810000}"/>
    <cellStyle name="Vírgula 9 7 3 4" xfId="14169" xr:uid="{00000000-0005-0000-0000-0000B7810000}"/>
    <cellStyle name="Vírgula 9 7 3 4 2" xfId="30088" xr:uid="{00000000-0005-0000-0000-0000B8810000}"/>
    <cellStyle name="Vírgula 9 7 3 5" xfId="19506" xr:uid="{00000000-0005-0000-0000-0000B9810000}"/>
    <cellStyle name="Vírgula 9 7 4" xfId="2421" xr:uid="{00000000-0005-0000-0000-0000BA810000}"/>
    <cellStyle name="Vírgula 9 7 4 2" xfId="5267" xr:uid="{00000000-0005-0000-0000-0000BB810000}"/>
    <cellStyle name="Vírgula 9 7 4 2 2" xfId="10640" xr:uid="{00000000-0005-0000-0000-0000BC810000}"/>
    <cellStyle name="Vírgula 9 7 4 2 2 2" xfId="26561" xr:uid="{00000000-0005-0000-0000-0000BD810000}"/>
    <cellStyle name="Vírgula 9 7 4 2 3" xfId="15933" xr:uid="{00000000-0005-0000-0000-0000BE810000}"/>
    <cellStyle name="Vírgula 9 7 4 2 3 2" xfId="31852" xr:uid="{00000000-0005-0000-0000-0000BF810000}"/>
    <cellStyle name="Vírgula 9 7 4 2 4" xfId="21270" xr:uid="{00000000-0005-0000-0000-0000C0810000}"/>
    <cellStyle name="Vírgula 9 7 4 3" xfId="7996" xr:uid="{00000000-0005-0000-0000-0000C1810000}"/>
    <cellStyle name="Vírgula 9 7 4 3 2" xfId="23917" xr:uid="{00000000-0005-0000-0000-0000C2810000}"/>
    <cellStyle name="Vírgula 9 7 4 4" xfId="13289" xr:uid="{00000000-0005-0000-0000-0000C3810000}"/>
    <cellStyle name="Vírgula 9 7 4 4 2" xfId="29208" xr:uid="{00000000-0005-0000-0000-0000C4810000}"/>
    <cellStyle name="Vírgula 9 7 4 5" xfId="18626" xr:uid="{00000000-0005-0000-0000-0000C5810000}"/>
    <cellStyle name="Vírgula 9 7 5" xfId="4297" xr:uid="{00000000-0005-0000-0000-0000C6810000}"/>
    <cellStyle name="Vírgula 9 7 5 2" xfId="9760" xr:uid="{00000000-0005-0000-0000-0000C7810000}"/>
    <cellStyle name="Vírgula 9 7 5 2 2" xfId="25681" xr:uid="{00000000-0005-0000-0000-0000C8810000}"/>
    <cellStyle name="Vírgula 9 7 5 3" xfId="15053" xr:uid="{00000000-0005-0000-0000-0000C9810000}"/>
    <cellStyle name="Vírgula 9 7 5 3 2" xfId="30972" xr:uid="{00000000-0005-0000-0000-0000CA810000}"/>
    <cellStyle name="Vírgula 9 7 5 4" xfId="20390" xr:uid="{00000000-0005-0000-0000-0000CB810000}"/>
    <cellStyle name="Vírgula 9 7 6" xfId="7116" xr:uid="{00000000-0005-0000-0000-0000CC810000}"/>
    <cellStyle name="Vírgula 9 7 6 2" xfId="23037" xr:uid="{00000000-0005-0000-0000-0000CD810000}"/>
    <cellStyle name="Vírgula 9 7 7" xfId="12409" xr:uid="{00000000-0005-0000-0000-0000CE810000}"/>
    <cellStyle name="Vírgula 9 7 7 2" xfId="28328" xr:uid="{00000000-0005-0000-0000-0000CF810000}"/>
    <cellStyle name="Vírgula 9 7 8" xfId="17746" xr:uid="{00000000-0005-0000-0000-0000D0810000}"/>
    <cellStyle name="Vírgula 9 8" xfId="1592" xr:uid="{00000000-0005-0000-0000-0000D1810000}"/>
    <cellStyle name="Vírgula 9 8 2" xfId="3470" xr:uid="{00000000-0005-0000-0000-0000D2810000}"/>
    <cellStyle name="Vírgula 9 8 2 2" xfId="6314" xr:uid="{00000000-0005-0000-0000-0000D3810000}"/>
    <cellStyle name="Vírgula 9 8 2 2 2" xfId="11624" xr:uid="{00000000-0005-0000-0000-0000D4810000}"/>
    <cellStyle name="Vírgula 9 8 2 2 2 2" xfId="27545" xr:uid="{00000000-0005-0000-0000-0000D5810000}"/>
    <cellStyle name="Vírgula 9 8 2 2 3" xfId="16917" xr:uid="{00000000-0005-0000-0000-0000D6810000}"/>
    <cellStyle name="Vírgula 9 8 2 2 3 2" xfId="32836" xr:uid="{00000000-0005-0000-0000-0000D7810000}"/>
    <cellStyle name="Vírgula 9 8 2 2 4" xfId="22254" xr:uid="{00000000-0005-0000-0000-0000D8810000}"/>
    <cellStyle name="Vírgula 9 8 2 3" xfId="8980" xr:uid="{00000000-0005-0000-0000-0000D9810000}"/>
    <cellStyle name="Vírgula 9 8 2 3 2" xfId="24901" xr:uid="{00000000-0005-0000-0000-0000DA810000}"/>
    <cellStyle name="Vírgula 9 8 2 4" xfId="14273" xr:uid="{00000000-0005-0000-0000-0000DB810000}"/>
    <cellStyle name="Vírgula 9 8 2 4 2" xfId="30192" xr:uid="{00000000-0005-0000-0000-0000DC810000}"/>
    <cellStyle name="Vírgula 9 8 2 5" xfId="19610" xr:uid="{00000000-0005-0000-0000-0000DD810000}"/>
    <cellStyle name="Vírgula 9 8 3" xfId="2543" xr:uid="{00000000-0005-0000-0000-0000DE810000}"/>
    <cellStyle name="Vírgula 9 8 3 2" xfId="5388" xr:uid="{00000000-0005-0000-0000-0000DF810000}"/>
    <cellStyle name="Vírgula 9 8 3 2 2" xfId="10744" xr:uid="{00000000-0005-0000-0000-0000E0810000}"/>
    <cellStyle name="Vírgula 9 8 3 2 2 2" xfId="26665" xr:uid="{00000000-0005-0000-0000-0000E1810000}"/>
    <cellStyle name="Vírgula 9 8 3 2 3" xfId="16037" xr:uid="{00000000-0005-0000-0000-0000E2810000}"/>
    <cellStyle name="Vírgula 9 8 3 2 3 2" xfId="31956" xr:uid="{00000000-0005-0000-0000-0000E3810000}"/>
    <cellStyle name="Vírgula 9 8 3 2 4" xfId="21374" xr:uid="{00000000-0005-0000-0000-0000E4810000}"/>
    <cellStyle name="Vírgula 9 8 3 3" xfId="8100" xr:uid="{00000000-0005-0000-0000-0000E5810000}"/>
    <cellStyle name="Vírgula 9 8 3 3 2" xfId="24021" xr:uid="{00000000-0005-0000-0000-0000E6810000}"/>
    <cellStyle name="Vírgula 9 8 3 4" xfId="13393" xr:uid="{00000000-0005-0000-0000-0000E7810000}"/>
    <cellStyle name="Vírgula 9 8 3 4 2" xfId="29312" xr:uid="{00000000-0005-0000-0000-0000E8810000}"/>
    <cellStyle name="Vírgula 9 8 3 5" xfId="18730" xr:uid="{00000000-0005-0000-0000-0000E9810000}"/>
    <cellStyle name="Vírgula 9 8 4" xfId="4441" xr:uid="{00000000-0005-0000-0000-0000EA810000}"/>
    <cellStyle name="Vírgula 9 8 4 2" xfId="9864" xr:uid="{00000000-0005-0000-0000-0000EB810000}"/>
    <cellStyle name="Vírgula 9 8 4 2 2" xfId="25785" xr:uid="{00000000-0005-0000-0000-0000EC810000}"/>
    <cellStyle name="Vírgula 9 8 4 3" xfId="15157" xr:uid="{00000000-0005-0000-0000-0000ED810000}"/>
    <cellStyle name="Vírgula 9 8 4 3 2" xfId="31076" xr:uid="{00000000-0005-0000-0000-0000EE810000}"/>
    <cellStyle name="Vírgula 9 8 4 4" xfId="20494" xr:uid="{00000000-0005-0000-0000-0000EF810000}"/>
    <cellStyle name="Vírgula 9 8 5" xfId="7220" xr:uid="{00000000-0005-0000-0000-0000F0810000}"/>
    <cellStyle name="Vírgula 9 8 5 2" xfId="23141" xr:uid="{00000000-0005-0000-0000-0000F1810000}"/>
    <cellStyle name="Vírgula 9 8 6" xfId="12513" xr:uid="{00000000-0005-0000-0000-0000F2810000}"/>
    <cellStyle name="Vírgula 9 8 6 2" xfId="28432" xr:uid="{00000000-0005-0000-0000-0000F3810000}"/>
    <cellStyle name="Vírgula 9 8 7" xfId="17850" xr:uid="{00000000-0005-0000-0000-0000F4810000}"/>
    <cellStyle name="Vírgula 9 9" xfId="3030" xr:uid="{00000000-0005-0000-0000-0000F5810000}"/>
    <cellStyle name="Vírgula 9 9 2" xfId="5874" xr:uid="{00000000-0005-0000-0000-0000F6810000}"/>
    <cellStyle name="Vírgula 9 9 2 2" xfId="11184" xr:uid="{00000000-0005-0000-0000-0000F7810000}"/>
    <cellStyle name="Vírgula 9 9 2 2 2" xfId="27105" xr:uid="{00000000-0005-0000-0000-0000F8810000}"/>
    <cellStyle name="Vírgula 9 9 2 3" xfId="16477" xr:uid="{00000000-0005-0000-0000-0000F9810000}"/>
    <cellStyle name="Vírgula 9 9 2 3 2" xfId="32396" xr:uid="{00000000-0005-0000-0000-0000FA810000}"/>
    <cellStyle name="Vírgula 9 9 2 4" xfId="21814" xr:uid="{00000000-0005-0000-0000-0000FB810000}"/>
    <cellStyle name="Vírgula 9 9 3" xfId="8540" xr:uid="{00000000-0005-0000-0000-0000FC810000}"/>
    <cellStyle name="Vírgula 9 9 3 2" xfId="24461" xr:uid="{00000000-0005-0000-0000-0000FD810000}"/>
    <cellStyle name="Vírgula 9 9 4" xfId="13833" xr:uid="{00000000-0005-0000-0000-0000FE810000}"/>
    <cellStyle name="Vírgula 9 9 4 2" xfId="29752" xr:uid="{00000000-0005-0000-0000-0000FF810000}"/>
    <cellStyle name="Vírgula 9 9 5" xfId="19170" xr:uid="{00000000-0005-0000-0000-000000820000}"/>
  </cellStyles>
  <dxfs count="6">
    <dxf>
      <font>
        <color rgb="FFC00000"/>
      </font>
      <fill>
        <patternFill>
          <bgColor rgb="FFC00000"/>
        </patternFill>
      </fill>
    </dxf>
    <dxf>
      <font>
        <color rgb="FFC00000"/>
      </font>
      <fill>
        <patternFill>
          <bgColor rgb="FFC00000"/>
        </patternFill>
      </fill>
    </dxf>
    <dxf>
      <font>
        <color rgb="FFC00000"/>
      </font>
      <fill>
        <patternFill>
          <bgColor rgb="FFC00000"/>
        </patternFill>
      </fill>
    </dxf>
    <dxf>
      <font>
        <color rgb="FFC00000"/>
      </font>
      <fill>
        <patternFill>
          <bgColor rgb="FFC00000"/>
        </patternFill>
      </fill>
    </dxf>
    <dxf>
      <font>
        <color rgb="FFC00000"/>
      </font>
      <fill>
        <patternFill>
          <bgColor rgb="FFC00000"/>
        </patternFill>
      </fill>
    </dxf>
    <dxf>
      <font>
        <color rgb="FFC00000"/>
      </font>
      <fill>
        <patternFill>
          <bgColor rgb="FFC00000"/>
        </patternFill>
      </fill>
    </dxf>
  </dxfs>
  <tableStyles count="0" defaultTableStyle="TableStyleMedium2" defaultPivotStyle="PivotStyleLight16"/>
  <colors>
    <mruColors>
      <color rgb="FFA6D8E2"/>
      <color rgb="FF23ED58"/>
      <color rgb="FF6B8636"/>
      <color rgb="FF465723"/>
      <color rgb="FFCDE9EF"/>
      <color rgb="FFC0E2EA"/>
      <color rgb="FF18424C"/>
      <color rgb="FF69643B"/>
      <color rgb="FF92EC8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l">
          <a:defRPr sz="8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tabColor theme="8" tint="0.39997558519241921"/>
  </sheetPr>
  <dimension ref="A1:BO518"/>
  <sheetViews>
    <sheetView showGridLines="0" tabSelected="1" topLeftCell="A3" zoomScale="110" zoomScaleNormal="110" workbookViewId="0">
      <selection activeCell="A3" sqref="A3"/>
    </sheetView>
  </sheetViews>
  <sheetFormatPr defaultRowHeight="15" x14ac:dyDescent="0.25"/>
  <cols>
    <col min="1" max="1" width="4.85546875" bestFit="1" customWidth="1"/>
    <col min="2" max="2" width="8.140625" customWidth="1"/>
    <col min="3" max="3" width="7.28515625" customWidth="1"/>
    <col min="4" max="4" width="17.42578125" bestFit="1" customWidth="1"/>
    <col min="5" max="7" width="13.140625" customWidth="1"/>
    <col min="8" max="8" width="123.85546875" bestFit="1" customWidth="1"/>
    <col min="9" max="9" width="50" customWidth="1"/>
    <col min="10" max="10" width="42.42578125" customWidth="1"/>
    <col min="11" max="11" width="11.42578125" customWidth="1"/>
    <col min="12" max="12" width="103.28515625" bestFit="1" customWidth="1"/>
    <col min="13" max="13" width="42.5703125" bestFit="1" customWidth="1"/>
    <col min="14" max="14" width="10.42578125" customWidth="1"/>
    <col min="15" max="16" width="14.28515625" style="5" bestFit="1" customWidth="1"/>
    <col min="17" max="17" width="14.28515625" bestFit="1" customWidth="1"/>
    <col min="18" max="19" width="12.28515625" style="5" customWidth="1"/>
    <col min="20" max="20" width="11.5703125" customWidth="1"/>
    <col min="21" max="22" width="11.5703125" style="5" customWidth="1"/>
    <col min="23" max="23" width="11.5703125" customWidth="1"/>
    <col min="24" max="29" width="11.5703125" style="7" customWidth="1"/>
    <col min="30" max="31" width="12.5703125" style="5" customWidth="1"/>
    <col min="32" max="32" width="12.28515625" customWidth="1"/>
    <col min="33" max="35" width="10.5703125" customWidth="1"/>
    <col min="36" max="37" width="6.7109375" customWidth="1"/>
    <col min="38" max="38" width="9.85546875" customWidth="1"/>
    <col min="39" max="41" width="0" hidden="1" customWidth="1"/>
  </cols>
  <sheetData>
    <row r="1" spans="1:67" s="24" customFormat="1" ht="9.75" hidden="1" thickBot="1" x14ac:dyDescent="0.3">
      <c r="A1" s="18">
        <v>9739</v>
      </c>
      <c r="B1" s="19" t="s">
        <v>37</v>
      </c>
      <c r="C1" s="20"/>
      <c r="D1" s="20"/>
      <c r="E1" s="20"/>
      <c r="F1" s="21"/>
      <c r="G1" s="22">
        <v>0</v>
      </c>
      <c r="H1" s="51" t="s">
        <v>38</v>
      </c>
      <c r="I1" s="53">
        <v>44629</v>
      </c>
      <c r="J1" s="23"/>
      <c r="K1" s="23"/>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row>
    <row r="2" spans="1:67" s="14" customFormat="1" ht="9.75" hidden="1" thickBot="1" x14ac:dyDescent="0.2">
      <c r="A2" s="26"/>
      <c r="B2" s="27" t="s">
        <v>36</v>
      </c>
      <c r="C2" s="28"/>
      <c r="D2" s="28"/>
      <c r="E2" s="28"/>
      <c r="F2" s="29"/>
      <c r="G2" s="30">
        <v>9738</v>
      </c>
      <c r="H2" s="52"/>
      <c r="I2" s="54"/>
      <c r="J2" s="31"/>
      <c r="K2" s="31"/>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row>
    <row r="3" spans="1:67" s="1" customFormat="1" x14ac:dyDescent="0.25">
      <c r="O3" s="5"/>
      <c r="P3" s="5"/>
      <c r="R3" s="5"/>
      <c r="S3" s="5"/>
      <c r="U3" s="5"/>
      <c r="V3" s="5"/>
      <c r="X3" s="7"/>
      <c r="Y3" s="7"/>
      <c r="Z3" s="7"/>
      <c r="AA3" s="7"/>
      <c r="AB3" s="7"/>
      <c r="AC3" s="7"/>
      <c r="AD3" s="5"/>
      <c r="AE3" s="5"/>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row>
    <row r="4" spans="1:67" s="4" customFormat="1" ht="12.75" x14ac:dyDescent="0.2">
      <c r="B4" s="13" t="s">
        <v>0</v>
      </c>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row>
    <row r="5" spans="1:67" s="4" customFormat="1" ht="12.75" x14ac:dyDescent="0.2">
      <c r="B5" s="13" t="s">
        <v>62</v>
      </c>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row>
    <row r="6" spans="1:67" s="4" customFormat="1" ht="12.75" x14ac:dyDescent="0.2">
      <c r="B6" s="13" t="s">
        <v>63</v>
      </c>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row>
    <row r="7" spans="1:67" s="4" customFormat="1" ht="6" customHeight="1" x14ac:dyDescent="0.2">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row>
    <row r="8" spans="1:67" s="4" customFormat="1" ht="12.75" x14ac:dyDescent="0.2">
      <c r="B8" s="56" t="s">
        <v>103</v>
      </c>
      <c r="C8" s="56"/>
      <c r="D8" s="56"/>
      <c r="E8" s="56"/>
      <c r="F8" s="56"/>
      <c r="G8" s="56"/>
      <c r="H8" s="56"/>
      <c r="I8" s="56"/>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row>
    <row r="9" spans="1:67" s="9" customFormat="1" ht="11.25" customHeight="1" x14ac:dyDescent="0.15">
      <c r="A9" s="10"/>
      <c r="B9" s="58" t="s">
        <v>78</v>
      </c>
      <c r="C9" s="59"/>
      <c r="D9" s="60"/>
      <c r="E9" s="63" t="s">
        <v>20</v>
      </c>
      <c r="F9" s="64"/>
      <c r="G9" s="64"/>
      <c r="H9" s="64"/>
      <c r="I9" s="64"/>
      <c r="J9" s="64"/>
      <c r="K9" s="65"/>
      <c r="L9" s="57" t="s">
        <v>30</v>
      </c>
      <c r="M9" s="57" t="s">
        <v>31</v>
      </c>
      <c r="N9" s="45" t="s">
        <v>61</v>
      </c>
      <c r="O9" s="46"/>
      <c r="P9" s="46"/>
      <c r="Q9" s="46"/>
      <c r="R9" s="46"/>
      <c r="S9" s="46"/>
      <c r="T9" s="46"/>
      <c r="U9" s="46"/>
      <c r="V9" s="46"/>
      <c r="W9" s="46"/>
      <c r="X9" s="46"/>
      <c r="Y9" s="46"/>
      <c r="Z9" s="46"/>
      <c r="AA9" s="46"/>
      <c r="AB9" s="46"/>
      <c r="AC9" s="46"/>
      <c r="AD9" s="46"/>
      <c r="AE9" s="46"/>
      <c r="AF9" s="46"/>
      <c r="AG9" s="46"/>
      <c r="AH9" s="46"/>
      <c r="AI9" s="46"/>
      <c r="AJ9" s="46"/>
      <c r="AK9" s="46"/>
      <c r="AL9" s="47"/>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row>
    <row r="10" spans="1:67" s="9" customFormat="1" ht="11.25" customHeight="1" x14ac:dyDescent="0.15">
      <c r="A10" s="10"/>
      <c r="B10" s="61" t="s">
        <v>23</v>
      </c>
      <c r="C10" s="61" t="s">
        <v>9</v>
      </c>
      <c r="D10" s="61" t="s">
        <v>24</v>
      </c>
      <c r="E10" s="48" t="s">
        <v>9</v>
      </c>
      <c r="F10" s="48" t="s">
        <v>25</v>
      </c>
      <c r="G10" s="48" t="s">
        <v>77</v>
      </c>
      <c r="H10" s="48" t="s">
        <v>26</v>
      </c>
      <c r="I10" s="48" t="s">
        <v>27</v>
      </c>
      <c r="J10" s="48" t="s">
        <v>28</v>
      </c>
      <c r="K10" s="48" t="s">
        <v>29</v>
      </c>
      <c r="L10" s="57"/>
      <c r="M10" s="57"/>
      <c r="N10" s="55" t="s">
        <v>19</v>
      </c>
      <c r="O10" s="50" t="s">
        <v>42</v>
      </c>
      <c r="P10" s="50"/>
      <c r="Q10" s="50"/>
      <c r="R10" s="50" t="s">
        <v>46</v>
      </c>
      <c r="S10" s="50"/>
      <c r="T10" s="50"/>
      <c r="U10" s="50" t="s">
        <v>47</v>
      </c>
      <c r="V10" s="50"/>
      <c r="W10" s="50"/>
      <c r="X10" s="50" t="s">
        <v>76</v>
      </c>
      <c r="Y10" s="50"/>
      <c r="Z10" s="50"/>
      <c r="AA10" s="50" t="s">
        <v>102</v>
      </c>
      <c r="AB10" s="50"/>
      <c r="AC10" s="50"/>
      <c r="AD10" s="50" t="s">
        <v>45</v>
      </c>
      <c r="AE10" s="50"/>
      <c r="AF10" s="50"/>
      <c r="AG10" s="50" t="s">
        <v>51</v>
      </c>
      <c r="AH10" s="50"/>
      <c r="AI10" s="50"/>
      <c r="AJ10" s="50" t="s">
        <v>32</v>
      </c>
      <c r="AK10" s="50"/>
      <c r="AL10" s="50"/>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row>
    <row r="11" spans="1:67" s="9" customFormat="1" ht="11.25" customHeight="1" x14ac:dyDescent="0.15">
      <c r="A11" s="15"/>
      <c r="B11" s="62"/>
      <c r="C11" s="62"/>
      <c r="D11" s="62"/>
      <c r="E11" s="49"/>
      <c r="F11" s="49"/>
      <c r="G11" s="49"/>
      <c r="H11" s="49"/>
      <c r="I11" s="49"/>
      <c r="J11" s="49"/>
      <c r="K11" s="49"/>
      <c r="L11" s="57"/>
      <c r="M11" s="57"/>
      <c r="N11" s="55"/>
      <c r="O11" s="16" t="s">
        <v>43</v>
      </c>
      <c r="P11" s="16" t="s">
        <v>44</v>
      </c>
      <c r="Q11" s="16" t="s">
        <v>21</v>
      </c>
      <c r="R11" s="16" t="s">
        <v>43</v>
      </c>
      <c r="S11" s="16" t="s">
        <v>44</v>
      </c>
      <c r="T11" s="16" t="s">
        <v>21</v>
      </c>
      <c r="U11" s="16" t="s">
        <v>43</v>
      </c>
      <c r="V11" s="16" t="s">
        <v>44</v>
      </c>
      <c r="W11" s="16" t="s">
        <v>21</v>
      </c>
      <c r="X11" s="16" t="s">
        <v>43</v>
      </c>
      <c r="Y11" s="16" t="s">
        <v>44</v>
      </c>
      <c r="Z11" s="16" t="s">
        <v>21</v>
      </c>
      <c r="AA11" s="16" t="s">
        <v>43</v>
      </c>
      <c r="AB11" s="16" t="s">
        <v>44</v>
      </c>
      <c r="AC11" s="16" t="s">
        <v>21</v>
      </c>
      <c r="AD11" s="16" t="s">
        <v>43</v>
      </c>
      <c r="AE11" s="16" t="s">
        <v>44</v>
      </c>
      <c r="AF11" s="16" t="s">
        <v>21</v>
      </c>
      <c r="AG11" s="16" t="s">
        <v>11</v>
      </c>
      <c r="AH11" s="16" t="s">
        <v>10</v>
      </c>
      <c r="AI11" s="16" t="s">
        <v>12</v>
      </c>
      <c r="AJ11" s="16" t="s">
        <v>33</v>
      </c>
      <c r="AK11" s="16" t="s">
        <v>34</v>
      </c>
      <c r="AL11" s="16" t="s">
        <v>18</v>
      </c>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row>
    <row r="12" spans="1:67" ht="3.75" customHeight="1" x14ac:dyDescent="0.25">
      <c r="A12" s="1"/>
      <c r="B12" s="1"/>
      <c r="C12" s="1"/>
      <c r="D12" s="1"/>
      <c r="E12" s="1"/>
      <c r="F12" s="1"/>
      <c r="G12" s="1"/>
      <c r="H12" s="1"/>
      <c r="I12" s="1"/>
      <c r="J12" s="1"/>
      <c r="K12" s="1"/>
      <c r="L12" s="1"/>
      <c r="M12" s="1"/>
      <c r="N12" s="1"/>
      <c r="Q12" s="1"/>
      <c r="T12" s="1"/>
      <c r="W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row>
    <row r="13" spans="1:67" s="1" customFormat="1" x14ac:dyDescent="0.25">
      <c r="A13" s="2">
        <v>1</v>
      </c>
      <c r="B13" s="33" t="s">
        <v>3</v>
      </c>
      <c r="C13" s="33">
        <v>12997</v>
      </c>
      <c r="D13" s="34">
        <v>44629</v>
      </c>
      <c r="E13" s="33" t="s">
        <v>74</v>
      </c>
      <c r="F13" s="34">
        <v>34901</v>
      </c>
      <c r="G13" s="34">
        <v>36203</v>
      </c>
      <c r="H13" s="35" t="s">
        <v>17</v>
      </c>
      <c r="I13" s="35" t="s">
        <v>16</v>
      </c>
      <c r="J13" s="35" t="s">
        <v>2</v>
      </c>
      <c r="K13" s="35" t="s">
        <v>1</v>
      </c>
      <c r="L13" s="35" t="s">
        <v>41</v>
      </c>
      <c r="M13" s="35" t="s">
        <v>5</v>
      </c>
      <c r="N13" s="36">
        <v>44621</v>
      </c>
      <c r="O13" s="37">
        <v>21373.35</v>
      </c>
      <c r="P13" s="37">
        <v>39506.99</v>
      </c>
      <c r="Q13" s="37">
        <v>60880.34</v>
      </c>
      <c r="R13" s="37">
        <v>1282.4000000000001</v>
      </c>
      <c r="S13" s="37">
        <v>2370.42</v>
      </c>
      <c r="T13" s="37">
        <v>3652.82</v>
      </c>
      <c r="U13" s="37">
        <v>213.73</v>
      </c>
      <c r="V13" s="37">
        <v>395.06999999999994</v>
      </c>
      <c r="W13" s="37">
        <v>608.79999999999995</v>
      </c>
      <c r="X13" s="37">
        <v>213.73</v>
      </c>
      <c r="Y13" s="37">
        <v>395.06999999999994</v>
      </c>
      <c r="Z13" s="37">
        <v>608.79999999999995</v>
      </c>
      <c r="AA13" s="37">
        <v>0</v>
      </c>
      <c r="AB13" s="37">
        <v>0</v>
      </c>
      <c r="AC13" s="37">
        <v>0</v>
      </c>
      <c r="AD13" s="37">
        <v>19663.489999999998</v>
      </c>
      <c r="AE13" s="37">
        <v>36346.429999999993</v>
      </c>
      <c r="AF13" s="37">
        <v>56009.919999999991</v>
      </c>
      <c r="AG13" s="37">
        <v>28830.75</v>
      </c>
      <c r="AH13" s="37">
        <v>3171.38</v>
      </c>
      <c r="AI13" s="37">
        <v>6342.76</v>
      </c>
      <c r="AJ13" s="38">
        <v>53</v>
      </c>
      <c r="AK13" s="37" t="s">
        <v>35</v>
      </c>
      <c r="AL13" s="37">
        <v>3171.38</v>
      </c>
      <c r="AM13" s="1">
        <v>1</v>
      </c>
      <c r="AN13" s="1">
        <v>1</v>
      </c>
      <c r="AO13" s="1">
        <v>0</v>
      </c>
    </row>
    <row r="14" spans="1:67" s="1" customFormat="1" x14ac:dyDescent="0.25">
      <c r="A14" s="2">
        <v>2</v>
      </c>
      <c r="B14" s="39" t="s">
        <v>3</v>
      </c>
      <c r="C14" s="39">
        <v>12998</v>
      </c>
      <c r="D14" s="40">
        <v>44629</v>
      </c>
      <c r="E14" s="39" t="s">
        <v>74</v>
      </c>
      <c r="F14" s="40">
        <v>34901</v>
      </c>
      <c r="G14" s="40">
        <v>36203</v>
      </c>
      <c r="H14" s="41" t="s">
        <v>17</v>
      </c>
      <c r="I14" s="41" t="s">
        <v>16</v>
      </c>
      <c r="J14" s="41" t="s">
        <v>2</v>
      </c>
      <c r="K14" s="41" t="s">
        <v>1</v>
      </c>
      <c r="L14" s="41" t="s">
        <v>41</v>
      </c>
      <c r="M14" s="41" t="s">
        <v>5</v>
      </c>
      <c r="N14" s="42">
        <v>44621</v>
      </c>
      <c r="O14" s="43">
        <v>21687.479999999996</v>
      </c>
      <c r="P14" s="43">
        <v>38896.720000000001</v>
      </c>
      <c r="Q14" s="43">
        <v>60584.2</v>
      </c>
      <c r="R14" s="43">
        <v>1301.24</v>
      </c>
      <c r="S14" s="43">
        <v>2333.8100000000004</v>
      </c>
      <c r="T14" s="43">
        <v>3635.05</v>
      </c>
      <c r="U14" s="43">
        <v>216.87</v>
      </c>
      <c r="V14" s="43">
        <v>388.97</v>
      </c>
      <c r="W14" s="43">
        <v>605.84</v>
      </c>
      <c r="X14" s="43">
        <v>216.87</v>
      </c>
      <c r="Y14" s="43">
        <v>388.97</v>
      </c>
      <c r="Z14" s="43">
        <v>605.84</v>
      </c>
      <c r="AA14" s="43">
        <v>0</v>
      </c>
      <c r="AB14" s="43">
        <v>0</v>
      </c>
      <c r="AC14" s="43">
        <v>0</v>
      </c>
      <c r="AD14" s="43">
        <v>19952.5</v>
      </c>
      <c r="AE14" s="43">
        <v>35784.97</v>
      </c>
      <c r="AF14" s="43">
        <v>55737.47</v>
      </c>
      <c r="AG14" s="43">
        <v>24391.33</v>
      </c>
      <c r="AH14" s="43">
        <v>2683.04</v>
      </c>
      <c r="AI14" s="43">
        <v>5366.08</v>
      </c>
      <c r="AJ14" s="44">
        <v>53</v>
      </c>
      <c r="AK14" s="43" t="s">
        <v>35</v>
      </c>
      <c r="AL14" s="43">
        <v>2683.04</v>
      </c>
      <c r="AM14" s="1">
        <v>1</v>
      </c>
      <c r="AN14" s="1">
        <v>1</v>
      </c>
      <c r="AO14" s="1">
        <v>0</v>
      </c>
    </row>
    <row r="15" spans="1:67" s="6" customFormat="1" x14ac:dyDescent="0.25">
      <c r="A15" s="12">
        <v>3</v>
      </c>
      <c r="B15" s="33" t="s">
        <v>3</v>
      </c>
      <c r="C15" s="33">
        <v>12999</v>
      </c>
      <c r="D15" s="34">
        <v>44629</v>
      </c>
      <c r="E15" s="33" t="s">
        <v>74</v>
      </c>
      <c r="F15" s="34">
        <v>34901</v>
      </c>
      <c r="G15" s="34">
        <v>36203</v>
      </c>
      <c r="H15" s="35" t="s">
        <v>17</v>
      </c>
      <c r="I15" s="35" t="s">
        <v>16</v>
      </c>
      <c r="J15" s="35" t="s">
        <v>2</v>
      </c>
      <c r="K15" s="35" t="s">
        <v>1</v>
      </c>
      <c r="L15" s="35" t="s">
        <v>41</v>
      </c>
      <c r="M15" s="35" t="s">
        <v>5</v>
      </c>
      <c r="N15" s="36">
        <v>44621</v>
      </c>
      <c r="O15" s="37">
        <v>22548.75</v>
      </c>
      <c r="P15" s="37">
        <v>40486.61</v>
      </c>
      <c r="Q15" s="37">
        <v>63035.360000000001</v>
      </c>
      <c r="R15" s="37">
        <v>1352.92</v>
      </c>
      <c r="S15" s="37">
        <v>2429.1999999999998</v>
      </c>
      <c r="T15" s="37">
        <v>3782.12</v>
      </c>
      <c r="U15" s="37">
        <v>225.48</v>
      </c>
      <c r="V15" s="37">
        <v>404.87</v>
      </c>
      <c r="W15" s="37">
        <v>630.35</v>
      </c>
      <c r="X15" s="37">
        <v>225.48</v>
      </c>
      <c r="Y15" s="37">
        <v>404.87</v>
      </c>
      <c r="Z15" s="37">
        <v>630.35</v>
      </c>
      <c r="AA15" s="37">
        <v>0</v>
      </c>
      <c r="AB15" s="37">
        <v>0</v>
      </c>
      <c r="AC15" s="37">
        <v>0</v>
      </c>
      <c r="AD15" s="37">
        <v>20744.870000000003</v>
      </c>
      <c r="AE15" s="37">
        <v>37247.67</v>
      </c>
      <c r="AF15" s="37">
        <v>57992.54</v>
      </c>
      <c r="AG15" s="37">
        <v>9721.9500000000007</v>
      </c>
      <c r="AH15" s="37">
        <v>1069.4100000000001</v>
      </c>
      <c r="AI15" s="37">
        <v>2138.8200000000002</v>
      </c>
      <c r="AJ15" s="38">
        <v>53</v>
      </c>
      <c r="AK15" s="37" t="s">
        <v>35</v>
      </c>
      <c r="AL15" s="37">
        <v>1069.4100000000001</v>
      </c>
      <c r="AM15" s="6">
        <v>1</v>
      </c>
      <c r="AN15" s="6">
        <v>1</v>
      </c>
      <c r="AO15" s="6">
        <v>0</v>
      </c>
    </row>
    <row r="16" spans="1:67" s="6" customFormat="1" x14ac:dyDescent="0.25">
      <c r="A16" s="12">
        <v>4</v>
      </c>
      <c r="B16" s="39" t="s">
        <v>3</v>
      </c>
      <c r="C16" s="39">
        <v>13000</v>
      </c>
      <c r="D16" s="40">
        <v>44629</v>
      </c>
      <c r="E16" s="39" t="s">
        <v>74</v>
      </c>
      <c r="F16" s="40">
        <v>34901</v>
      </c>
      <c r="G16" s="40">
        <v>36203</v>
      </c>
      <c r="H16" s="41" t="s">
        <v>17</v>
      </c>
      <c r="I16" s="41" t="s">
        <v>16</v>
      </c>
      <c r="J16" s="41" t="s">
        <v>2</v>
      </c>
      <c r="K16" s="41" t="s">
        <v>1</v>
      </c>
      <c r="L16" s="41" t="s">
        <v>41</v>
      </c>
      <c r="M16" s="41" t="s">
        <v>5</v>
      </c>
      <c r="N16" s="42">
        <v>44621</v>
      </c>
      <c r="O16" s="43">
        <v>10092.809999999998</v>
      </c>
      <c r="P16" s="43">
        <v>29286.42</v>
      </c>
      <c r="Q16" s="43">
        <v>39379.229999999996</v>
      </c>
      <c r="R16" s="43">
        <v>605.55999999999995</v>
      </c>
      <c r="S16" s="43">
        <v>1757.19</v>
      </c>
      <c r="T16" s="43">
        <v>2362.75</v>
      </c>
      <c r="U16" s="43">
        <v>100.92</v>
      </c>
      <c r="V16" s="43">
        <v>292.87</v>
      </c>
      <c r="W16" s="43">
        <v>393.79</v>
      </c>
      <c r="X16" s="43">
        <v>100.92</v>
      </c>
      <c r="Y16" s="43">
        <v>292.87</v>
      </c>
      <c r="Z16" s="43">
        <v>393.79</v>
      </c>
      <c r="AA16" s="43">
        <v>0</v>
      </c>
      <c r="AB16" s="43">
        <v>0</v>
      </c>
      <c r="AC16" s="43">
        <v>0</v>
      </c>
      <c r="AD16" s="43">
        <v>9285.41</v>
      </c>
      <c r="AE16" s="43">
        <v>26943.489999999994</v>
      </c>
      <c r="AF16" s="43">
        <v>36228.899999999994</v>
      </c>
      <c r="AG16" s="43">
        <v>0</v>
      </c>
      <c r="AH16" s="43">
        <v>0</v>
      </c>
      <c r="AI16" s="43">
        <v>0</v>
      </c>
      <c r="AJ16" s="44">
        <v>53</v>
      </c>
      <c r="AK16" s="43" t="s">
        <v>35</v>
      </c>
      <c r="AL16" s="43">
        <v>0</v>
      </c>
      <c r="AM16" s="6">
        <v>1</v>
      </c>
      <c r="AN16" s="6">
        <v>1</v>
      </c>
      <c r="AO16" s="6">
        <v>0</v>
      </c>
    </row>
    <row r="17" spans="1:41" s="6" customFormat="1" x14ac:dyDescent="0.25">
      <c r="A17" s="12">
        <v>5</v>
      </c>
      <c r="B17" s="33" t="s">
        <v>3</v>
      </c>
      <c r="C17" s="33">
        <v>13001</v>
      </c>
      <c r="D17" s="34">
        <v>44629</v>
      </c>
      <c r="E17" s="33" t="s">
        <v>74</v>
      </c>
      <c r="F17" s="34">
        <v>34901</v>
      </c>
      <c r="G17" s="34">
        <v>36203</v>
      </c>
      <c r="H17" s="35" t="s">
        <v>17</v>
      </c>
      <c r="I17" s="35" t="s">
        <v>16</v>
      </c>
      <c r="J17" s="35" t="s">
        <v>2</v>
      </c>
      <c r="K17" s="35" t="s">
        <v>1</v>
      </c>
      <c r="L17" s="35" t="s">
        <v>41</v>
      </c>
      <c r="M17" s="35" t="s">
        <v>5</v>
      </c>
      <c r="N17" s="36">
        <v>44621</v>
      </c>
      <c r="O17" s="37">
        <v>26102.620000000003</v>
      </c>
      <c r="P17" s="37">
        <v>45199.93</v>
      </c>
      <c r="Q17" s="37">
        <v>71302.55</v>
      </c>
      <c r="R17" s="37">
        <v>1566.15</v>
      </c>
      <c r="S17" s="37">
        <v>2711.9999999999995</v>
      </c>
      <c r="T17" s="37">
        <v>4278.1499999999996</v>
      </c>
      <c r="U17" s="37">
        <v>261.02</v>
      </c>
      <c r="V17" s="37">
        <v>452</v>
      </c>
      <c r="W17" s="37">
        <v>713.02</v>
      </c>
      <c r="X17" s="37">
        <v>261.02</v>
      </c>
      <c r="Y17" s="37">
        <v>452</v>
      </c>
      <c r="Z17" s="37">
        <v>713.02</v>
      </c>
      <c r="AA17" s="37">
        <v>0</v>
      </c>
      <c r="AB17" s="37">
        <v>0</v>
      </c>
      <c r="AC17" s="37">
        <v>0</v>
      </c>
      <c r="AD17" s="37">
        <v>24014.429999999997</v>
      </c>
      <c r="AE17" s="37">
        <v>41583.930000000008</v>
      </c>
      <c r="AF17" s="37">
        <v>65598.36</v>
      </c>
      <c r="AG17" s="37">
        <v>23192.74</v>
      </c>
      <c r="AH17" s="37">
        <v>2551.1999999999998</v>
      </c>
      <c r="AI17" s="37">
        <v>5102.3999999999996</v>
      </c>
      <c r="AJ17" s="38">
        <v>53</v>
      </c>
      <c r="AK17" s="37" t="s">
        <v>35</v>
      </c>
      <c r="AL17" s="37">
        <v>2551.1999999999998</v>
      </c>
      <c r="AM17" s="6">
        <v>1</v>
      </c>
      <c r="AN17" s="6">
        <v>1</v>
      </c>
      <c r="AO17" s="6">
        <v>0</v>
      </c>
    </row>
    <row r="18" spans="1:41" s="6" customFormat="1" x14ac:dyDescent="0.25">
      <c r="A18" s="12">
        <v>6</v>
      </c>
      <c r="B18" s="39" t="s">
        <v>3</v>
      </c>
      <c r="C18" s="39">
        <v>13002</v>
      </c>
      <c r="D18" s="40">
        <v>44629</v>
      </c>
      <c r="E18" s="39" t="s">
        <v>74</v>
      </c>
      <c r="F18" s="40">
        <v>34901</v>
      </c>
      <c r="G18" s="40">
        <v>36203</v>
      </c>
      <c r="H18" s="41" t="s">
        <v>17</v>
      </c>
      <c r="I18" s="41" t="s">
        <v>16</v>
      </c>
      <c r="J18" s="41" t="s">
        <v>2</v>
      </c>
      <c r="K18" s="41" t="s">
        <v>1</v>
      </c>
      <c r="L18" s="41" t="s">
        <v>41</v>
      </c>
      <c r="M18" s="41" t="s">
        <v>5</v>
      </c>
      <c r="N18" s="42">
        <v>44621</v>
      </c>
      <c r="O18" s="43">
        <v>20764.950000000004</v>
      </c>
      <c r="P18" s="43">
        <v>37483.870000000003</v>
      </c>
      <c r="Q18" s="43">
        <v>58248.820000000007</v>
      </c>
      <c r="R18" s="43">
        <v>1245.8900000000001</v>
      </c>
      <c r="S18" s="43">
        <v>2249.0299999999997</v>
      </c>
      <c r="T18" s="43">
        <v>3494.92</v>
      </c>
      <c r="U18" s="43">
        <v>207.64</v>
      </c>
      <c r="V18" s="43">
        <v>374.84000000000003</v>
      </c>
      <c r="W18" s="43">
        <v>582.48</v>
      </c>
      <c r="X18" s="43">
        <v>207.64</v>
      </c>
      <c r="Y18" s="43">
        <v>374.84000000000003</v>
      </c>
      <c r="Z18" s="43">
        <v>582.48</v>
      </c>
      <c r="AA18" s="43">
        <v>0</v>
      </c>
      <c r="AB18" s="43">
        <v>0</v>
      </c>
      <c r="AC18" s="43">
        <v>0</v>
      </c>
      <c r="AD18" s="43">
        <v>19103.780000000002</v>
      </c>
      <c r="AE18" s="43">
        <v>34485.160000000003</v>
      </c>
      <c r="AF18" s="43">
        <v>53588.94</v>
      </c>
      <c r="AG18" s="43">
        <v>233.45</v>
      </c>
      <c r="AH18" s="43">
        <v>25.67</v>
      </c>
      <c r="AI18" s="43">
        <v>51.34</v>
      </c>
      <c r="AJ18" s="44">
        <v>53</v>
      </c>
      <c r="AK18" s="43" t="s">
        <v>35</v>
      </c>
      <c r="AL18" s="43">
        <v>25.67</v>
      </c>
      <c r="AM18" s="6">
        <v>1</v>
      </c>
      <c r="AN18" s="6">
        <v>1</v>
      </c>
      <c r="AO18" s="6">
        <v>0</v>
      </c>
    </row>
    <row r="19" spans="1:41" s="6" customFormat="1" x14ac:dyDescent="0.25">
      <c r="A19" s="12">
        <v>7</v>
      </c>
      <c r="B19" s="33" t="s">
        <v>3</v>
      </c>
      <c r="C19" s="33">
        <v>13003</v>
      </c>
      <c r="D19" s="34">
        <v>44629</v>
      </c>
      <c r="E19" s="33" t="s">
        <v>74</v>
      </c>
      <c r="F19" s="34">
        <v>34901</v>
      </c>
      <c r="G19" s="34">
        <v>36203</v>
      </c>
      <c r="H19" s="35" t="s">
        <v>17</v>
      </c>
      <c r="I19" s="35" t="s">
        <v>16</v>
      </c>
      <c r="J19" s="35" t="s">
        <v>2</v>
      </c>
      <c r="K19" s="35" t="s">
        <v>1</v>
      </c>
      <c r="L19" s="35" t="s">
        <v>41</v>
      </c>
      <c r="M19" s="35" t="s">
        <v>5</v>
      </c>
      <c r="N19" s="36">
        <v>44621</v>
      </c>
      <c r="O19" s="37">
        <v>23927.780000000006</v>
      </c>
      <c r="P19" s="37">
        <v>42779.32</v>
      </c>
      <c r="Q19" s="37">
        <v>66707.100000000006</v>
      </c>
      <c r="R19" s="37">
        <v>1435.66</v>
      </c>
      <c r="S19" s="37">
        <v>2566.7600000000002</v>
      </c>
      <c r="T19" s="37">
        <v>4002.42</v>
      </c>
      <c r="U19" s="37">
        <v>239.27</v>
      </c>
      <c r="V19" s="37">
        <v>427.80000000000007</v>
      </c>
      <c r="W19" s="37">
        <v>667.07</v>
      </c>
      <c r="X19" s="37">
        <v>239.27</v>
      </c>
      <c r="Y19" s="37">
        <v>427.80000000000007</v>
      </c>
      <c r="Z19" s="37">
        <v>667.07</v>
      </c>
      <c r="AA19" s="37">
        <v>0</v>
      </c>
      <c r="AB19" s="37">
        <v>0</v>
      </c>
      <c r="AC19" s="37">
        <v>0</v>
      </c>
      <c r="AD19" s="37">
        <v>22013.579999999998</v>
      </c>
      <c r="AE19" s="37">
        <v>39356.960000000006</v>
      </c>
      <c r="AF19" s="37">
        <v>61370.540000000008</v>
      </c>
      <c r="AG19" s="37">
        <v>30013.08</v>
      </c>
      <c r="AH19" s="37">
        <v>3301.43</v>
      </c>
      <c r="AI19" s="37">
        <v>6602.86</v>
      </c>
      <c r="AJ19" s="38">
        <v>53</v>
      </c>
      <c r="AK19" s="37" t="s">
        <v>35</v>
      </c>
      <c r="AL19" s="37">
        <v>3301.43</v>
      </c>
      <c r="AM19" s="6">
        <v>1</v>
      </c>
      <c r="AN19" s="6">
        <v>1</v>
      </c>
      <c r="AO19" s="6">
        <v>0</v>
      </c>
    </row>
    <row r="20" spans="1:41" s="6" customFormat="1" x14ac:dyDescent="0.25">
      <c r="A20" s="12">
        <v>8</v>
      </c>
      <c r="B20" s="39" t="s">
        <v>3</v>
      </c>
      <c r="C20" s="39">
        <v>13004</v>
      </c>
      <c r="D20" s="40">
        <v>44629</v>
      </c>
      <c r="E20" s="39" t="s">
        <v>74</v>
      </c>
      <c r="F20" s="40">
        <v>34901</v>
      </c>
      <c r="G20" s="40">
        <v>36203</v>
      </c>
      <c r="H20" s="41" t="s">
        <v>17</v>
      </c>
      <c r="I20" s="41" t="s">
        <v>16</v>
      </c>
      <c r="J20" s="41" t="s">
        <v>2</v>
      </c>
      <c r="K20" s="41" t="s">
        <v>1</v>
      </c>
      <c r="L20" s="41" t="s">
        <v>41</v>
      </c>
      <c r="M20" s="41" t="s">
        <v>5</v>
      </c>
      <c r="N20" s="42">
        <v>44621</v>
      </c>
      <c r="O20" s="43">
        <v>18377.97</v>
      </c>
      <c r="P20" s="43">
        <v>33952.810000000005</v>
      </c>
      <c r="Q20" s="43">
        <v>52330.780000000006</v>
      </c>
      <c r="R20" s="43">
        <v>1102.67</v>
      </c>
      <c r="S20" s="43">
        <v>2037.17</v>
      </c>
      <c r="T20" s="43">
        <v>3139.84</v>
      </c>
      <c r="U20" s="43">
        <v>183.77</v>
      </c>
      <c r="V20" s="43">
        <v>339.53</v>
      </c>
      <c r="W20" s="43">
        <v>523.29999999999995</v>
      </c>
      <c r="X20" s="43">
        <v>183.77</v>
      </c>
      <c r="Y20" s="43">
        <v>339.53</v>
      </c>
      <c r="Z20" s="43">
        <v>523.29999999999995</v>
      </c>
      <c r="AA20" s="43">
        <v>0</v>
      </c>
      <c r="AB20" s="43">
        <v>0</v>
      </c>
      <c r="AC20" s="43">
        <v>0</v>
      </c>
      <c r="AD20" s="43">
        <v>16907.760000000002</v>
      </c>
      <c r="AE20" s="43">
        <v>31236.579999999994</v>
      </c>
      <c r="AF20" s="43">
        <v>48144.34</v>
      </c>
      <c r="AG20" s="43">
        <v>0</v>
      </c>
      <c r="AH20" s="43">
        <v>0</v>
      </c>
      <c r="AI20" s="43">
        <v>0</v>
      </c>
      <c r="AJ20" s="44">
        <v>53</v>
      </c>
      <c r="AK20" s="43" t="s">
        <v>35</v>
      </c>
      <c r="AL20" s="43">
        <v>0</v>
      </c>
      <c r="AM20" s="6">
        <v>1</v>
      </c>
      <c r="AN20" s="6">
        <v>1</v>
      </c>
      <c r="AO20" s="6">
        <v>0</v>
      </c>
    </row>
    <row r="21" spans="1:41" s="6" customFormat="1" x14ac:dyDescent="0.25">
      <c r="A21" s="12">
        <v>9</v>
      </c>
      <c r="B21" s="33" t="s">
        <v>3</v>
      </c>
      <c r="C21" s="33">
        <v>13005</v>
      </c>
      <c r="D21" s="34">
        <v>44629</v>
      </c>
      <c r="E21" s="33" t="s">
        <v>74</v>
      </c>
      <c r="F21" s="34">
        <v>34901</v>
      </c>
      <c r="G21" s="34">
        <v>36203</v>
      </c>
      <c r="H21" s="35" t="s">
        <v>17</v>
      </c>
      <c r="I21" s="35" t="s">
        <v>16</v>
      </c>
      <c r="J21" s="35" t="s">
        <v>2</v>
      </c>
      <c r="K21" s="35" t="s">
        <v>1</v>
      </c>
      <c r="L21" s="35" t="s">
        <v>41</v>
      </c>
      <c r="M21" s="35" t="s">
        <v>5</v>
      </c>
      <c r="N21" s="36">
        <v>44621</v>
      </c>
      <c r="O21" s="37">
        <v>19968.46</v>
      </c>
      <c r="P21" s="37">
        <v>38238.28</v>
      </c>
      <c r="Q21" s="37">
        <v>58206.74</v>
      </c>
      <c r="R21" s="37">
        <v>1198.0999999999999</v>
      </c>
      <c r="S21" s="37">
        <v>2294.3000000000002</v>
      </c>
      <c r="T21" s="37">
        <v>3492.4</v>
      </c>
      <c r="U21" s="37">
        <v>199.68</v>
      </c>
      <c r="V21" s="37">
        <v>382.37999999999994</v>
      </c>
      <c r="W21" s="37">
        <v>582.05999999999995</v>
      </c>
      <c r="X21" s="37">
        <v>199.68</v>
      </c>
      <c r="Y21" s="37">
        <v>382.37999999999994</v>
      </c>
      <c r="Z21" s="37">
        <v>582.05999999999995</v>
      </c>
      <c r="AA21" s="37">
        <v>0</v>
      </c>
      <c r="AB21" s="37">
        <v>0</v>
      </c>
      <c r="AC21" s="37">
        <v>0</v>
      </c>
      <c r="AD21" s="37">
        <v>18371</v>
      </c>
      <c r="AE21" s="37">
        <v>35179.22</v>
      </c>
      <c r="AF21" s="37">
        <v>53550.22</v>
      </c>
      <c r="AG21" s="37">
        <v>28687.88</v>
      </c>
      <c r="AH21" s="37">
        <v>3155.66</v>
      </c>
      <c r="AI21" s="37">
        <v>6311.32</v>
      </c>
      <c r="AJ21" s="38">
        <v>53</v>
      </c>
      <c r="AK21" s="37" t="s">
        <v>35</v>
      </c>
      <c r="AL21" s="37">
        <v>3155.66</v>
      </c>
      <c r="AM21" s="6">
        <v>1</v>
      </c>
      <c r="AN21" s="6">
        <v>1</v>
      </c>
      <c r="AO21" s="6">
        <v>0</v>
      </c>
    </row>
    <row r="22" spans="1:41" s="6" customFormat="1" x14ac:dyDescent="0.25">
      <c r="A22" s="12">
        <v>10</v>
      </c>
      <c r="B22" s="39" t="s">
        <v>3</v>
      </c>
      <c r="C22" s="39">
        <v>13006</v>
      </c>
      <c r="D22" s="40">
        <v>44629</v>
      </c>
      <c r="E22" s="39" t="s">
        <v>74</v>
      </c>
      <c r="F22" s="40">
        <v>34901</v>
      </c>
      <c r="G22" s="40">
        <v>36203</v>
      </c>
      <c r="H22" s="41" t="s">
        <v>17</v>
      </c>
      <c r="I22" s="41" t="s">
        <v>16</v>
      </c>
      <c r="J22" s="41" t="s">
        <v>2</v>
      </c>
      <c r="K22" s="41" t="s">
        <v>1</v>
      </c>
      <c r="L22" s="41" t="s">
        <v>41</v>
      </c>
      <c r="M22" s="41" t="s">
        <v>5</v>
      </c>
      <c r="N22" s="42">
        <v>44621</v>
      </c>
      <c r="O22" s="43">
        <v>24505.22</v>
      </c>
      <c r="P22" s="43">
        <v>42694.770000000004</v>
      </c>
      <c r="Q22" s="43">
        <v>67199.990000000005</v>
      </c>
      <c r="R22" s="43">
        <v>1470.31</v>
      </c>
      <c r="S22" s="43">
        <v>2561.6799999999998</v>
      </c>
      <c r="T22" s="43">
        <v>4031.99</v>
      </c>
      <c r="U22" s="43">
        <v>245.05</v>
      </c>
      <c r="V22" s="43">
        <v>426.94</v>
      </c>
      <c r="W22" s="43">
        <v>671.99</v>
      </c>
      <c r="X22" s="43">
        <v>245.05</v>
      </c>
      <c r="Y22" s="43">
        <v>426.94</v>
      </c>
      <c r="Z22" s="43">
        <v>671.99</v>
      </c>
      <c r="AA22" s="43">
        <v>0</v>
      </c>
      <c r="AB22" s="43">
        <v>0</v>
      </c>
      <c r="AC22" s="43">
        <v>0</v>
      </c>
      <c r="AD22" s="43">
        <v>22544.81</v>
      </c>
      <c r="AE22" s="43">
        <v>39279.210000000006</v>
      </c>
      <c r="AF22" s="43">
        <v>61824.020000000011</v>
      </c>
      <c r="AG22" s="43">
        <v>29108.5</v>
      </c>
      <c r="AH22" s="43">
        <v>3201.93</v>
      </c>
      <c r="AI22" s="43">
        <v>6403.86</v>
      </c>
      <c r="AJ22" s="44">
        <v>53</v>
      </c>
      <c r="AK22" s="43" t="s">
        <v>35</v>
      </c>
      <c r="AL22" s="43">
        <v>3201.93</v>
      </c>
      <c r="AM22" s="6">
        <v>1</v>
      </c>
      <c r="AN22" s="6">
        <v>1</v>
      </c>
      <c r="AO22" s="6">
        <v>0</v>
      </c>
    </row>
    <row r="23" spans="1:41" s="6" customFormat="1" x14ac:dyDescent="0.25">
      <c r="A23" s="12">
        <v>11</v>
      </c>
      <c r="B23" s="33" t="s">
        <v>3</v>
      </c>
      <c r="C23" s="33">
        <v>13007</v>
      </c>
      <c r="D23" s="34">
        <v>44629</v>
      </c>
      <c r="E23" s="33" t="s">
        <v>74</v>
      </c>
      <c r="F23" s="34">
        <v>34901</v>
      </c>
      <c r="G23" s="34">
        <v>36203</v>
      </c>
      <c r="H23" s="35" t="s">
        <v>17</v>
      </c>
      <c r="I23" s="35" t="s">
        <v>16</v>
      </c>
      <c r="J23" s="35" t="s">
        <v>2</v>
      </c>
      <c r="K23" s="35" t="s">
        <v>1</v>
      </c>
      <c r="L23" s="35" t="s">
        <v>41</v>
      </c>
      <c r="M23" s="35" t="s">
        <v>5</v>
      </c>
      <c r="N23" s="36">
        <v>44621</v>
      </c>
      <c r="O23" s="37">
        <v>21182.439999999995</v>
      </c>
      <c r="P23" s="37">
        <v>36709.29</v>
      </c>
      <c r="Q23" s="37">
        <v>57891.729999999996</v>
      </c>
      <c r="R23" s="37">
        <v>1270.94</v>
      </c>
      <c r="S23" s="37">
        <v>2202.56</v>
      </c>
      <c r="T23" s="37">
        <v>3473.5</v>
      </c>
      <c r="U23" s="37">
        <v>211.82</v>
      </c>
      <c r="V23" s="37">
        <v>367.09</v>
      </c>
      <c r="W23" s="37">
        <v>578.91</v>
      </c>
      <c r="X23" s="37">
        <v>211.82</v>
      </c>
      <c r="Y23" s="37">
        <v>367.09</v>
      </c>
      <c r="Z23" s="37">
        <v>578.91</v>
      </c>
      <c r="AA23" s="37">
        <v>0</v>
      </c>
      <c r="AB23" s="37">
        <v>0</v>
      </c>
      <c r="AC23" s="37">
        <v>0</v>
      </c>
      <c r="AD23" s="37">
        <v>19487.86</v>
      </c>
      <c r="AE23" s="37">
        <v>33772.549999999988</v>
      </c>
      <c r="AF23" s="37">
        <v>53260.409999999989</v>
      </c>
      <c r="AG23" s="37">
        <v>894.1</v>
      </c>
      <c r="AH23" s="37">
        <v>98.35</v>
      </c>
      <c r="AI23" s="37">
        <v>196.7</v>
      </c>
      <c r="AJ23" s="38">
        <v>53</v>
      </c>
      <c r="AK23" s="37" t="s">
        <v>35</v>
      </c>
      <c r="AL23" s="37">
        <v>98.35</v>
      </c>
      <c r="AM23" s="6">
        <v>1</v>
      </c>
      <c r="AN23" s="6">
        <v>1</v>
      </c>
      <c r="AO23" s="6">
        <v>0</v>
      </c>
    </row>
    <row r="24" spans="1:41" s="6" customFormat="1" x14ac:dyDescent="0.25">
      <c r="A24" s="12">
        <v>12</v>
      </c>
      <c r="B24" s="39" t="s">
        <v>3</v>
      </c>
      <c r="C24" s="39">
        <v>13008</v>
      </c>
      <c r="D24" s="40">
        <v>44629</v>
      </c>
      <c r="E24" s="39" t="s">
        <v>74</v>
      </c>
      <c r="F24" s="40">
        <v>34901</v>
      </c>
      <c r="G24" s="40">
        <v>36203</v>
      </c>
      <c r="H24" s="41" t="s">
        <v>17</v>
      </c>
      <c r="I24" s="41" t="s">
        <v>16</v>
      </c>
      <c r="J24" s="41" t="s">
        <v>2</v>
      </c>
      <c r="K24" s="41" t="s">
        <v>1</v>
      </c>
      <c r="L24" s="41" t="s">
        <v>41</v>
      </c>
      <c r="M24" s="41" t="s">
        <v>5</v>
      </c>
      <c r="N24" s="42">
        <v>44621</v>
      </c>
      <c r="O24" s="43">
        <v>21946.589999999997</v>
      </c>
      <c r="P24" s="43">
        <v>40231.25</v>
      </c>
      <c r="Q24" s="43">
        <v>62177.84</v>
      </c>
      <c r="R24" s="43">
        <v>1316.79</v>
      </c>
      <c r="S24" s="43">
        <v>2413.88</v>
      </c>
      <c r="T24" s="43">
        <v>3730.67</v>
      </c>
      <c r="U24" s="43">
        <v>219.46</v>
      </c>
      <c r="V24" s="43">
        <v>402.30999999999995</v>
      </c>
      <c r="W24" s="43">
        <v>621.77</v>
      </c>
      <c r="X24" s="43">
        <v>219.46</v>
      </c>
      <c r="Y24" s="43">
        <v>402.30999999999995</v>
      </c>
      <c r="Z24" s="43">
        <v>621.77</v>
      </c>
      <c r="AA24" s="43">
        <v>0</v>
      </c>
      <c r="AB24" s="43">
        <v>0</v>
      </c>
      <c r="AC24" s="43">
        <v>0</v>
      </c>
      <c r="AD24" s="43">
        <v>20190.88</v>
      </c>
      <c r="AE24" s="43">
        <v>37012.75</v>
      </c>
      <c r="AF24" s="43">
        <v>57203.630000000005</v>
      </c>
      <c r="AG24" s="43">
        <v>29143.02</v>
      </c>
      <c r="AH24" s="43">
        <v>3205.73</v>
      </c>
      <c r="AI24" s="43">
        <v>6411.46</v>
      </c>
      <c r="AJ24" s="44">
        <v>53</v>
      </c>
      <c r="AK24" s="43" t="s">
        <v>35</v>
      </c>
      <c r="AL24" s="43">
        <v>3205.73</v>
      </c>
      <c r="AM24" s="6">
        <v>1</v>
      </c>
      <c r="AN24" s="6">
        <v>1</v>
      </c>
      <c r="AO24" s="6">
        <v>0</v>
      </c>
    </row>
    <row r="25" spans="1:41" s="6" customFormat="1" x14ac:dyDescent="0.25">
      <c r="A25" s="12">
        <v>13</v>
      </c>
      <c r="B25" s="33" t="s">
        <v>3</v>
      </c>
      <c r="C25" s="33">
        <v>13009</v>
      </c>
      <c r="D25" s="34">
        <v>44629</v>
      </c>
      <c r="E25" s="33" t="s">
        <v>74</v>
      </c>
      <c r="F25" s="34">
        <v>34901</v>
      </c>
      <c r="G25" s="34">
        <v>36203</v>
      </c>
      <c r="H25" s="35" t="s">
        <v>17</v>
      </c>
      <c r="I25" s="35" t="s">
        <v>16</v>
      </c>
      <c r="J25" s="35" t="s">
        <v>2</v>
      </c>
      <c r="K25" s="35" t="s">
        <v>1</v>
      </c>
      <c r="L25" s="35" t="s">
        <v>41</v>
      </c>
      <c r="M25" s="35" t="s">
        <v>5</v>
      </c>
      <c r="N25" s="36">
        <v>44621</v>
      </c>
      <c r="O25" s="37">
        <v>20458.979999999996</v>
      </c>
      <c r="P25" s="37">
        <v>38541.039999999994</v>
      </c>
      <c r="Q25" s="37">
        <v>59000.01999999999</v>
      </c>
      <c r="R25" s="37">
        <v>1227.53</v>
      </c>
      <c r="S25" s="37">
        <v>2312.4700000000003</v>
      </c>
      <c r="T25" s="37">
        <v>3540</v>
      </c>
      <c r="U25" s="37">
        <v>204.58</v>
      </c>
      <c r="V25" s="37">
        <v>385.41999999999996</v>
      </c>
      <c r="W25" s="37">
        <v>590</v>
      </c>
      <c r="X25" s="37">
        <v>204.58</v>
      </c>
      <c r="Y25" s="37">
        <v>385.41999999999996</v>
      </c>
      <c r="Z25" s="37">
        <v>590</v>
      </c>
      <c r="AA25" s="37">
        <v>0</v>
      </c>
      <c r="AB25" s="37">
        <v>0</v>
      </c>
      <c r="AC25" s="37">
        <v>0</v>
      </c>
      <c r="AD25" s="37">
        <v>18822.289999999997</v>
      </c>
      <c r="AE25" s="37">
        <v>35457.729999999996</v>
      </c>
      <c r="AF25" s="37">
        <v>54280.01999999999</v>
      </c>
      <c r="AG25" s="37">
        <v>28461.51</v>
      </c>
      <c r="AH25" s="37">
        <v>3130.76</v>
      </c>
      <c r="AI25" s="37">
        <v>6261.52</v>
      </c>
      <c r="AJ25" s="38">
        <v>53</v>
      </c>
      <c r="AK25" s="37" t="s">
        <v>35</v>
      </c>
      <c r="AL25" s="37">
        <v>3130.76</v>
      </c>
      <c r="AM25" s="6">
        <v>1</v>
      </c>
      <c r="AN25" s="6">
        <v>1</v>
      </c>
      <c r="AO25" s="6">
        <v>0</v>
      </c>
    </row>
    <row r="26" spans="1:41" s="6" customFormat="1" x14ac:dyDescent="0.25">
      <c r="A26" s="12">
        <v>14</v>
      </c>
      <c r="B26" s="39" t="s">
        <v>3</v>
      </c>
      <c r="C26" s="39">
        <v>13010</v>
      </c>
      <c r="D26" s="40">
        <v>44629</v>
      </c>
      <c r="E26" s="39" t="s">
        <v>74</v>
      </c>
      <c r="F26" s="40">
        <v>34901</v>
      </c>
      <c r="G26" s="40">
        <v>36203</v>
      </c>
      <c r="H26" s="41" t="s">
        <v>17</v>
      </c>
      <c r="I26" s="41" t="s">
        <v>16</v>
      </c>
      <c r="J26" s="41" t="s">
        <v>2</v>
      </c>
      <c r="K26" s="41" t="s">
        <v>1</v>
      </c>
      <c r="L26" s="41" t="s">
        <v>41</v>
      </c>
      <c r="M26" s="41" t="s">
        <v>5</v>
      </c>
      <c r="N26" s="42">
        <v>44621</v>
      </c>
      <c r="O26" s="43">
        <v>25475.513644916813</v>
      </c>
      <c r="P26" s="43">
        <v>47244.486355083187</v>
      </c>
      <c r="Q26" s="43">
        <v>72720</v>
      </c>
      <c r="R26" s="43">
        <v>1528.53</v>
      </c>
      <c r="S26" s="43">
        <v>2834.67</v>
      </c>
      <c r="T26" s="43">
        <v>4363.2</v>
      </c>
      <c r="U26" s="43">
        <v>254.75</v>
      </c>
      <c r="V26" s="43">
        <v>472.45000000000005</v>
      </c>
      <c r="W26" s="43">
        <v>727.2</v>
      </c>
      <c r="X26" s="43">
        <v>254.75</v>
      </c>
      <c r="Y26" s="43">
        <v>472.45000000000005</v>
      </c>
      <c r="Z26" s="43">
        <v>727.2</v>
      </c>
      <c r="AA26" s="43">
        <v>0</v>
      </c>
      <c r="AB26" s="43">
        <v>0</v>
      </c>
      <c r="AC26" s="43">
        <v>0</v>
      </c>
      <c r="AD26" s="43">
        <v>23437.483644916807</v>
      </c>
      <c r="AE26" s="43">
        <v>43464.916355083202</v>
      </c>
      <c r="AF26" s="43">
        <v>66902.400000000009</v>
      </c>
      <c r="AG26" s="43">
        <v>0</v>
      </c>
      <c r="AH26" s="43">
        <v>0</v>
      </c>
      <c r="AI26" s="43">
        <v>0</v>
      </c>
      <c r="AJ26" s="44">
        <v>53</v>
      </c>
      <c r="AK26" s="43" t="s">
        <v>35</v>
      </c>
      <c r="AL26" s="43">
        <v>0</v>
      </c>
      <c r="AM26" s="6">
        <v>1</v>
      </c>
      <c r="AN26" s="6">
        <v>1</v>
      </c>
      <c r="AO26" s="6">
        <v>0</v>
      </c>
    </row>
    <row r="27" spans="1:41" s="6" customFormat="1" x14ac:dyDescent="0.25">
      <c r="A27" s="12">
        <v>15</v>
      </c>
      <c r="B27" s="33" t="s">
        <v>3</v>
      </c>
      <c r="C27" s="33">
        <v>13011</v>
      </c>
      <c r="D27" s="34">
        <v>44629</v>
      </c>
      <c r="E27" s="33" t="s">
        <v>74</v>
      </c>
      <c r="F27" s="34">
        <v>34901</v>
      </c>
      <c r="G27" s="34">
        <v>36203</v>
      </c>
      <c r="H27" s="35" t="s">
        <v>17</v>
      </c>
      <c r="I27" s="35" t="s">
        <v>16</v>
      </c>
      <c r="J27" s="35" t="s">
        <v>2</v>
      </c>
      <c r="K27" s="35" t="s">
        <v>1</v>
      </c>
      <c r="L27" s="35" t="s">
        <v>41</v>
      </c>
      <c r="M27" s="35" t="s">
        <v>5</v>
      </c>
      <c r="N27" s="36">
        <v>44621</v>
      </c>
      <c r="O27" s="37">
        <v>21762.07</v>
      </c>
      <c r="P27" s="37">
        <v>38944.39</v>
      </c>
      <c r="Q27" s="37">
        <v>60706.46</v>
      </c>
      <c r="R27" s="37">
        <v>1305.72</v>
      </c>
      <c r="S27" s="37">
        <v>2336.66</v>
      </c>
      <c r="T27" s="37">
        <v>3642.38</v>
      </c>
      <c r="U27" s="37">
        <v>217.62</v>
      </c>
      <c r="V27" s="37">
        <v>389.43999999999994</v>
      </c>
      <c r="W27" s="37">
        <v>607.05999999999995</v>
      </c>
      <c r="X27" s="37">
        <v>217.62</v>
      </c>
      <c r="Y27" s="37">
        <v>389.43999999999994</v>
      </c>
      <c r="Z27" s="37">
        <v>607.05999999999995</v>
      </c>
      <c r="AA27" s="37">
        <v>0</v>
      </c>
      <c r="AB27" s="37">
        <v>0</v>
      </c>
      <c r="AC27" s="37">
        <v>0</v>
      </c>
      <c r="AD27" s="37">
        <v>20021.11</v>
      </c>
      <c r="AE27" s="37">
        <v>35828.850000000006</v>
      </c>
      <c r="AF27" s="37">
        <v>55849.960000000006</v>
      </c>
      <c r="AG27" s="37">
        <v>27221.31</v>
      </c>
      <c r="AH27" s="37">
        <v>2994.34</v>
      </c>
      <c r="AI27" s="37">
        <v>5988.68</v>
      </c>
      <c r="AJ27" s="38">
        <v>52</v>
      </c>
      <c r="AK27" s="37" t="s">
        <v>35</v>
      </c>
      <c r="AL27" s="37">
        <v>2994.34</v>
      </c>
      <c r="AM27" s="6">
        <v>1</v>
      </c>
      <c r="AN27" s="6">
        <v>1</v>
      </c>
      <c r="AO27" s="6">
        <v>0</v>
      </c>
    </row>
    <row r="28" spans="1:41" s="6" customFormat="1" x14ac:dyDescent="0.25">
      <c r="A28" s="12">
        <v>16</v>
      </c>
      <c r="B28" s="39" t="s">
        <v>3</v>
      </c>
      <c r="C28" s="39">
        <v>13012</v>
      </c>
      <c r="D28" s="40">
        <v>44629</v>
      </c>
      <c r="E28" s="39" t="s">
        <v>74</v>
      </c>
      <c r="F28" s="40">
        <v>34901</v>
      </c>
      <c r="G28" s="40">
        <v>36203</v>
      </c>
      <c r="H28" s="41" t="s">
        <v>17</v>
      </c>
      <c r="I28" s="41" t="s">
        <v>16</v>
      </c>
      <c r="J28" s="41" t="s">
        <v>2</v>
      </c>
      <c r="K28" s="41" t="s">
        <v>1</v>
      </c>
      <c r="L28" s="41" t="s">
        <v>41</v>
      </c>
      <c r="M28" s="41" t="s">
        <v>5</v>
      </c>
      <c r="N28" s="42">
        <v>44621</v>
      </c>
      <c r="O28" s="43">
        <v>17926.32</v>
      </c>
      <c r="P28" s="43">
        <v>32592.15</v>
      </c>
      <c r="Q28" s="43">
        <v>50518.47</v>
      </c>
      <c r="R28" s="43">
        <v>1075.57</v>
      </c>
      <c r="S28" s="43">
        <v>1955.53</v>
      </c>
      <c r="T28" s="43">
        <v>3031.1</v>
      </c>
      <c r="U28" s="43">
        <v>179.26</v>
      </c>
      <c r="V28" s="43">
        <v>325.92</v>
      </c>
      <c r="W28" s="43">
        <v>505.18</v>
      </c>
      <c r="X28" s="43">
        <v>179.26</v>
      </c>
      <c r="Y28" s="43">
        <v>325.92</v>
      </c>
      <c r="Z28" s="43">
        <v>505.18</v>
      </c>
      <c r="AA28" s="43">
        <v>0</v>
      </c>
      <c r="AB28" s="43">
        <v>0</v>
      </c>
      <c r="AC28" s="43">
        <v>0</v>
      </c>
      <c r="AD28" s="43">
        <v>16492.230000000003</v>
      </c>
      <c r="AE28" s="43">
        <v>29984.78</v>
      </c>
      <c r="AF28" s="43">
        <v>46477.01</v>
      </c>
      <c r="AG28" s="43">
        <v>21485.43</v>
      </c>
      <c r="AH28" s="43">
        <v>2363.39</v>
      </c>
      <c r="AI28" s="43">
        <v>4726.78</v>
      </c>
      <c r="AJ28" s="44">
        <v>40</v>
      </c>
      <c r="AK28" s="43" t="s">
        <v>35</v>
      </c>
      <c r="AL28" s="43">
        <v>2363.39</v>
      </c>
      <c r="AM28" s="6">
        <v>1</v>
      </c>
      <c r="AN28" s="6">
        <v>1</v>
      </c>
      <c r="AO28" s="6">
        <v>0</v>
      </c>
    </row>
    <row r="29" spans="1:41" s="6" customFormat="1" x14ac:dyDescent="0.25">
      <c r="A29" s="12">
        <v>17</v>
      </c>
      <c r="B29" s="33" t="s">
        <v>3</v>
      </c>
      <c r="C29" s="33">
        <v>13013</v>
      </c>
      <c r="D29" s="34">
        <v>44629</v>
      </c>
      <c r="E29" s="33" t="s">
        <v>74</v>
      </c>
      <c r="F29" s="34">
        <v>34901</v>
      </c>
      <c r="G29" s="34">
        <v>36203</v>
      </c>
      <c r="H29" s="35" t="s">
        <v>17</v>
      </c>
      <c r="I29" s="35" t="s">
        <v>16</v>
      </c>
      <c r="J29" s="35" t="s">
        <v>2</v>
      </c>
      <c r="K29" s="35" t="s">
        <v>1</v>
      </c>
      <c r="L29" s="35" t="s">
        <v>41</v>
      </c>
      <c r="M29" s="35" t="s">
        <v>5</v>
      </c>
      <c r="N29" s="36">
        <v>44621</v>
      </c>
      <c r="O29" s="37">
        <v>19286.759999999995</v>
      </c>
      <c r="P29" s="37">
        <v>37850.06</v>
      </c>
      <c r="Q29" s="37">
        <v>57136.819999999992</v>
      </c>
      <c r="R29" s="37">
        <v>1157.2</v>
      </c>
      <c r="S29" s="37">
        <v>2271</v>
      </c>
      <c r="T29" s="37">
        <v>3428.2</v>
      </c>
      <c r="U29" s="37">
        <v>192.86</v>
      </c>
      <c r="V29" s="37">
        <v>378.5</v>
      </c>
      <c r="W29" s="37">
        <v>571.36</v>
      </c>
      <c r="X29" s="37">
        <v>192.86</v>
      </c>
      <c r="Y29" s="37">
        <v>378.5</v>
      </c>
      <c r="Z29" s="37">
        <v>571.36</v>
      </c>
      <c r="AA29" s="37">
        <v>0</v>
      </c>
      <c r="AB29" s="37">
        <v>0</v>
      </c>
      <c r="AC29" s="37">
        <v>0</v>
      </c>
      <c r="AD29" s="37">
        <v>17743.839999999997</v>
      </c>
      <c r="AE29" s="37">
        <v>34822.06</v>
      </c>
      <c r="AF29" s="37">
        <v>52565.899999999994</v>
      </c>
      <c r="AG29" s="37">
        <v>21577.06</v>
      </c>
      <c r="AH29" s="37">
        <v>2373.4699999999998</v>
      </c>
      <c r="AI29" s="37">
        <v>4746.9399999999996</v>
      </c>
      <c r="AJ29" s="38">
        <v>53</v>
      </c>
      <c r="AK29" s="37" t="s">
        <v>35</v>
      </c>
      <c r="AL29" s="37">
        <v>2373.4699999999998</v>
      </c>
      <c r="AM29" s="6">
        <v>1</v>
      </c>
      <c r="AN29" s="6">
        <v>1</v>
      </c>
      <c r="AO29" s="6">
        <v>0</v>
      </c>
    </row>
    <row r="30" spans="1:41" s="6" customFormat="1" x14ac:dyDescent="0.25">
      <c r="A30" s="12">
        <v>18</v>
      </c>
      <c r="B30" s="39" t="s">
        <v>3</v>
      </c>
      <c r="C30" s="39">
        <v>13014</v>
      </c>
      <c r="D30" s="40">
        <v>44629</v>
      </c>
      <c r="E30" s="39" t="s">
        <v>74</v>
      </c>
      <c r="F30" s="40">
        <v>34901</v>
      </c>
      <c r="G30" s="40">
        <v>36203</v>
      </c>
      <c r="H30" s="41" t="s">
        <v>17</v>
      </c>
      <c r="I30" s="41" t="s">
        <v>16</v>
      </c>
      <c r="J30" s="41" t="s">
        <v>2</v>
      </c>
      <c r="K30" s="41" t="s">
        <v>1</v>
      </c>
      <c r="L30" s="41" t="s">
        <v>41</v>
      </c>
      <c r="M30" s="41" t="s">
        <v>5</v>
      </c>
      <c r="N30" s="42">
        <v>44621</v>
      </c>
      <c r="O30" s="43">
        <v>21943.03</v>
      </c>
      <c r="P30" s="43">
        <v>40588.080000000002</v>
      </c>
      <c r="Q30" s="43">
        <v>62531.11</v>
      </c>
      <c r="R30" s="43">
        <v>1316.58</v>
      </c>
      <c r="S30" s="43">
        <v>2435.2800000000002</v>
      </c>
      <c r="T30" s="43">
        <v>3751.86</v>
      </c>
      <c r="U30" s="43">
        <v>219.43</v>
      </c>
      <c r="V30" s="43">
        <v>405.87999999999994</v>
      </c>
      <c r="W30" s="43">
        <v>625.30999999999995</v>
      </c>
      <c r="X30" s="43">
        <v>219.43</v>
      </c>
      <c r="Y30" s="43">
        <v>405.87999999999994</v>
      </c>
      <c r="Z30" s="43">
        <v>625.30999999999995</v>
      </c>
      <c r="AA30" s="43">
        <v>0</v>
      </c>
      <c r="AB30" s="43">
        <v>0</v>
      </c>
      <c r="AC30" s="43">
        <v>0</v>
      </c>
      <c r="AD30" s="43">
        <v>20187.589999999997</v>
      </c>
      <c r="AE30" s="43">
        <v>37341.040000000008</v>
      </c>
      <c r="AF30" s="43">
        <v>57528.630000000005</v>
      </c>
      <c r="AG30" s="43">
        <v>29628.49</v>
      </c>
      <c r="AH30" s="43">
        <v>3259.13</v>
      </c>
      <c r="AI30" s="43">
        <v>6518.26</v>
      </c>
      <c r="AJ30" s="44">
        <v>53</v>
      </c>
      <c r="AK30" s="43" t="s">
        <v>35</v>
      </c>
      <c r="AL30" s="43">
        <v>3259.13</v>
      </c>
      <c r="AM30" s="6">
        <v>1</v>
      </c>
      <c r="AN30" s="6">
        <v>1</v>
      </c>
      <c r="AO30" s="6">
        <v>0</v>
      </c>
    </row>
    <row r="31" spans="1:41" s="6" customFormat="1" x14ac:dyDescent="0.25">
      <c r="A31" s="12">
        <v>19</v>
      </c>
      <c r="B31" s="33" t="s">
        <v>3</v>
      </c>
      <c r="C31" s="33">
        <v>13015</v>
      </c>
      <c r="D31" s="34">
        <v>44629</v>
      </c>
      <c r="E31" s="33" t="s">
        <v>74</v>
      </c>
      <c r="F31" s="34">
        <v>34901</v>
      </c>
      <c r="G31" s="34">
        <v>36203</v>
      </c>
      <c r="H31" s="35" t="s">
        <v>17</v>
      </c>
      <c r="I31" s="35" t="s">
        <v>16</v>
      </c>
      <c r="J31" s="35" t="s">
        <v>2</v>
      </c>
      <c r="K31" s="35" t="s">
        <v>1</v>
      </c>
      <c r="L31" s="35" t="s">
        <v>41</v>
      </c>
      <c r="M31" s="35" t="s">
        <v>5</v>
      </c>
      <c r="N31" s="36">
        <v>44621</v>
      </c>
      <c r="O31" s="37">
        <v>25431.800000000003</v>
      </c>
      <c r="P31" s="37">
        <v>45788</v>
      </c>
      <c r="Q31" s="37">
        <v>71219.8</v>
      </c>
      <c r="R31" s="37">
        <v>1525.9</v>
      </c>
      <c r="S31" s="37">
        <v>2747.28</v>
      </c>
      <c r="T31" s="37">
        <v>4273.18</v>
      </c>
      <c r="U31" s="37">
        <v>254.31</v>
      </c>
      <c r="V31" s="37">
        <v>457.88000000000005</v>
      </c>
      <c r="W31" s="37">
        <v>712.19</v>
      </c>
      <c r="X31" s="37">
        <v>254.31</v>
      </c>
      <c r="Y31" s="37">
        <v>457.88000000000005</v>
      </c>
      <c r="Z31" s="37">
        <v>712.19</v>
      </c>
      <c r="AA31" s="37">
        <v>0</v>
      </c>
      <c r="AB31" s="37">
        <v>0</v>
      </c>
      <c r="AC31" s="37">
        <v>0</v>
      </c>
      <c r="AD31" s="37">
        <v>23397.279999999995</v>
      </c>
      <c r="AE31" s="37">
        <v>42124.959999999992</v>
      </c>
      <c r="AF31" s="37">
        <v>65522.239999999991</v>
      </c>
      <c r="AG31" s="37">
        <v>32644.799999999999</v>
      </c>
      <c r="AH31" s="37">
        <v>3590.92</v>
      </c>
      <c r="AI31" s="37">
        <v>7181.84</v>
      </c>
      <c r="AJ31" s="38">
        <v>53</v>
      </c>
      <c r="AK31" s="37" t="s">
        <v>35</v>
      </c>
      <c r="AL31" s="37">
        <v>3590.92</v>
      </c>
      <c r="AM31" s="6">
        <v>1</v>
      </c>
      <c r="AN31" s="6">
        <v>1</v>
      </c>
      <c r="AO31" s="6">
        <v>0</v>
      </c>
    </row>
    <row r="32" spans="1:41" s="6" customFormat="1" x14ac:dyDescent="0.25">
      <c r="A32" s="12">
        <v>20</v>
      </c>
      <c r="B32" s="39" t="s">
        <v>3</v>
      </c>
      <c r="C32" s="39">
        <v>13016</v>
      </c>
      <c r="D32" s="40">
        <v>44629</v>
      </c>
      <c r="E32" s="39" t="s">
        <v>74</v>
      </c>
      <c r="F32" s="40">
        <v>34901</v>
      </c>
      <c r="G32" s="40">
        <v>36203</v>
      </c>
      <c r="H32" s="41" t="s">
        <v>17</v>
      </c>
      <c r="I32" s="41" t="s">
        <v>16</v>
      </c>
      <c r="J32" s="41" t="s">
        <v>2</v>
      </c>
      <c r="K32" s="41" t="s">
        <v>1</v>
      </c>
      <c r="L32" s="41" t="s">
        <v>41</v>
      </c>
      <c r="M32" s="41" t="s">
        <v>5</v>
      </c>
      <c r="N32" s="42">
        <v>44621</v>
      </c>
      <c r="O32" s="43">
        <v>24808.270000000004</v>
      </c>
      <c r="P32" s="43">
        <v>43249.75</v>
      </c>
      <c r="Q32" s="43">
        <v>68058.02</v>
      </c>
      <c r="R32" s="43">
        <v>1488.49</v>
      </c>
      <c r="S32" s="43">
        <v>2594.9899999999998</v>
      </c>
      <c r="T32" s="43">
        <v>4083.48</v>
      </c>
      <c r="U32" s="43">
        <v>248.08</v>
      </c>
      <c r="V32" s="43">
        <v>432.5</v>
      </c>
      <c r="W32" s="43">
        <v>680.58</v>
      </c>
      <c r="X32" s="43">
        <v>248.08</v>
      </c>
      <c r="Y32" s="43">
        <v>432.5</v>
      </c>
      <c r="Z32" s="43">
        <v>680.58</v>
      </c>
      <c r="AA32" s="43">
        <v>0</v>
      </c>
      <c r="AB32" s="43">
        <v>0</v>
      </c>
      <c r="AC32" s="43">
        <v>0</v>
      </c>
      <c r="AD32" s="43">
        <v>22823.619999999995</v>
      </c>
      <c r="AE32" s="43">
        <v>39789.760000000002</v>
      </c>
      <c r="AF32" s="43">
        <v>62613.38</v>
      </c>
      <c r="AG32" s="43">
        <v>0</v>
      </c>
      <c r="AH32" s="43">
        <v>0</v>
      </c>
      <c r="AI32" s="43">
        <v>0</v>
      </c>
      <c r="AJ32" s="44">
        <v>53</v>
      </c>
      <c r="AK32" s="43" t="s">
        <v>35</v>
      </c>
      <c r="AL32" s="43">
        <v>0</v>
      </c>
      <c r="AM32" s="6">
        <v>1</v>
      </c>
      <c r="AN32" s="6">
        <v>1</v>
      </c>
      <c r="AO32" s="6">
        <v>0</v>
      </c>
    </row>
    <row r="33" spans="1:41" s="6" customFormat="1" x14ac:dyDescent="0.25">
      <c r="A33" s="12">
        <v>21</v>
      </c>
      <c r="B33" s="33" t="s">
        <v>3</v>
      </c>
      <c r="C33" s="33">
        <v>13017</v>
      </c>
      <c r="D33" s="34">
        <v>44629</v>
      </c>
      <c r="E33" s="33" t="s">
        <v>74</v>
      </c>
      <c r="F33" s="34">
        <v>34901</v>
      </c>
      <c r="G33" s="34">
        <v>36203</v>
      </c>
      <c r="H33" s="35" t="s">
        <v>17</v>
      </c>
      <c r="I33" s="35" t="s">
        <v>16</v>
      </c>
      <c r="J33" s="35" t="s">
        <v>2</v>
      </c>
      <c r="K33" s="35" t="s">
        <v>1</v>
      </c>
      <c r="L33" s="35" t="s">
        <v>41</v>
      </c>
      <c r="M33" s="35" t="s">
        <v>5</v>
      </c>
      <c r="N33" s="36">
        <v>44621</v>
      </c>
      <c r="O33" s="37">
        <v>25370.269999999997</v>
      </c>
      <c r="P33" s="37">
        <v>44492.439999999995</v>
      </c>
      <c r="Q33" s="37">
        <v>69862.709999999992</v>
      </c>
      <c r="R33" s="37">
        <v>1522.21</v>
      </c>
      <c r="S33" s="37">
        <v>2669.55</v>
      </c>
      <c r="T33" s="37">
        <v>4191.76</v>
      </c>
      <c r="U33" s="37">
        <v>253.7</v>
      </c>
      <c r="V33" s="37">
        <v>444.92</v>
      </c>
      <c r="W33" s="37">
        <v>698.62</v>
      </c>
      <c r="X33" s="37">
        <v>253.7</v>
      </c>
      <c r="Y33" s="37">
        <v>444.92</v>
      </c>
      <c r="Z33" s="37">
        <v>698.62</v>
      </c>
      <c r="AA33" s="37">
        <v>0</v>
      </c>
      <c r="AB33" s="37">
        <v>0</v>
      </c>
      <c r="AC33" s="37">
        <v>0</v>
      </c>
      <c r="AD33" s="37">
        <v>23340.66</v>
      </c>
      <c r="AE33" s="37">
        <v>40933.049999999988</v>
      </c>
      <c r="AF33" s="37">
        <v>64273.709999999992</v>
      </c>
      <c r="AG33" s="37">
        <v>0</v>
      </c>
      <c r="AH33" s="37">
        <v>0</v>
      </c>
      <c r="AI33" s="37">
        <v>0</v>
      </c>
      <c r="AJ33" s="38">
        <v>53</v>
      </c>
      <c r="AK33" s="37" t="s">
        <v>35</v>
      </c>
      <c r="AL33" s="37">
        <v>0</v>
      </c>
      <c r="AM33" s="6">
        <v>1</v>
      </c>
      <c r="AN33" s="6">
        <v>1</v>
      </c>
      <c r="AO33" s="6">
        <v>0</v>
      </c>
    </row>
    <row r="34" spans="1:41" s="6" customFormat="1" x14ac:dyDescent="0.25">
      <c r="A34" s="12">
        <v>22</v>
      </c>
      <c r="B34" s="39" t="s">
        <v>3</v>
      </c>
      <c r="C34" s="39">
        <v>13018</v>
      </c>
      <c r="D34" s="40">
        <v>44629</v>
      </c>
      <c r="E34" s="39" t="s">
        <v>74</v>
      </c>
      <c r="F34" s="40">
        <v>34901</v>
      </c>
      <c r="G34" s="40">
        <v>36203</v>
      </c>
      <c r="H34" s="41" t="s">
        <v>17</v>
      </c>
      <c r="I34" s="41" t="s">
        <v>16</v>
      </c>
      <c r="J34" s="41" t="s">
        <v>2</v>
      </c>
      <c r="K34" s="41" t="s">
        <v>1</v>
      </c>
      <c r="L34" s="41" t="s">
        <v>41</v>
      </c>
      <c r="M34" s="41" t="s">
        <v>5</v>
      </c>
      <c r="N34" s="42">
        <v>44621</v>
      </c>
      <c r="O34" s="43">
        <v>20937.39</v>
      </c>
      <c r="P34" s="43">
        <v>38778.079999999994</v>
      </c>
      <c r="Q34" s="43">
        <v>59715.469999999994</v>
      </c>
      <c r="R34" s="43">
        <v>1256.24</v>
      </c>
      <c r="S34" s="43">
        <v>2326.6800000000003</v>
      </c>
      <c r="T34" s="43">
        <v>3582.92</v>
      </c>
      <c r="U34" s="43">
        <v>209.37</v>
      </c>
      <c r="V34" s="43">
        <v>387.78</v>
      </c>
      <c r="W34" s="43">
        <v>597.15</v>
      </c>
      <c r="X34" s="43">
        <v>209.37</v>
      </c>
      <c r="Y34" s="43">
        <v>387.78</v>
      </c>
      <c r="Z34" s="43">
        <v>597.15</v>
      </c>
      <c r="AA34" s="43">
        <v>0</v>
      </c>
      <c r="AB34" s="43">
        <v>0</v>
      </c>
      <c r="AC34" s="43">
        <v>0</v>
      </c>
      <c r="AD34" s="43">
        <v>19262.41</v>
      </c>
      <c r="AE34" s="43">
        <v>35675.839999999997</v>
      </c>
      <c r="AF34" s="43">
        <v>54938.249999999993</v>
      </c>
      <c r="AG34" s="43">
        <v>28284.639999999999</v>
      </c>
      <c r="AH34" s="43">
        <v>3111.31</v>
      </c>
      <c r="AI34" s="43">
        <v>6222.62</v>
      </c>
      <c r="AJ34" s="44">
        <v>53</v>
      </c>
      <c r="AK34" s="43" t="s">
        <v>35</v>
      </c>
      <c r="AL34" s="43">
        <v>3111.31</v>
      </c>
      <c r="AM34" s="6">
        <v>1</v>
      </c>
      <c r="AN34" s="6">
        <v>1</v>
      </c>
      <c r="AO34" s="6">
        <v>0</v>
      </c>
    </row>
    <row r="35" spans="1:41" s="6" customFormat="1" x14ac:dyDescent="0.25">
      <c r="A35" s="12">
        <v>23</v>
      </c>
      <c r="B35" s="33" t="s">
        <v>3</v>
      </c>
      <c r="C35" s="33">
        <v>13019</v>
      </c>
      <c r="D35" s="34">
        <v>44629</v>
      </c>
      <c r="E35" s="33" t="s">
        <v>74</v>
      </c>
      <c r="F35" s="34">
        <v>34901</v>
      </c>
      <c r="G35" s="34">
        <v>36203</v>
      </c>
      <c r="H35" s="35" t="s">
        <v>17</v>
      </c>
      <c r="I35" s="35" t="s">
        <v>16</v>
      </c>
      <c r="J35" s="35" t="s">
        <v>2</v>
      </c>
      <c r="K35" s="35" t="s">
        <v>1</v>
      </c>
      <c r="L35" s="35" t="s">
        <v>41</v>
      </c>
      <c r="M35" s="35" t="s">
        <v>5</v>
      </c>
      <c r="N35" s="36">
        <v>44621</v>
      </c>
      <c r="O35" s="37">
        <v>23890.589999999997</v>
      </c>
      <c r="P35" s="37">
        <v>47399.03</v>
      </c>
      <c r="Q35" s="37">
        <v>71289.62</v>
      </c>
      <c r="R35" s="37">
        <v>955.62</v>
      </c>
      <c r="S35" s="37">
        <v>1895.96</v>
      </c>
      <c r="T35" s="37">
        <v>2851.58</v>
      </c>
      <c r="U35" s="37">
        <v>238.9</v>
      </c>
      <c r="V35" s="37">
        <v>473.99</v>
      </c>
      <c r="W35" s="37">
        <v>712.89</v>
      </c>
      <c r="X35" s="37">
        <v>238.9</v>
      </c>
      <c r="Y35" s="37">
        <v>473.99</v>
      </c>
      <c r="Z35" s="37">
        <v>712.89</v>
      </c>
      <c r="AA35" s="37">
        <v>1194.52</v>
      </c>
      <c r="AB35" s="37">
        <v>2369.96</v>
      </c>
      <c r="AC35" s="37">
        <v>3564.48</v>
      </c>
      <c r="AD35" s="37">
        <v>21262.649999999998</v>
      </c>
      <c r="AE35" s="37">
        <v>42185.12999999999</v>
      </c>
      <c r="AF35" s="37">
        <v>63447.779999999992</v>
      </c>
      <c r="AG35" s="37">
        <v>0</v>
      </c>
      <c r="AH35" s="37">
        <v>0</v>
      </c>
      <c r="AI35" s="37">
        <v>0</v>
      </c>
      <c r="AJ35" s="38">
        <v>53</v>
      </c>
      <c r="AK35" s="37" t="s">
        <v>35</v>
      </c>
      <c r="AL35" s="37">
        <v>0</v>
      </c>
      <c r="AM35" s="6">
        <v>1</v>
      </c>
      <c r="AN35" s="6">
        <v>1</v>
      </c>
      <c r="AO35" s="6">
        <v>0</v>
      </c>
    </row>
    <row r="36" spans="1:41" s="6" customFormat="1" x14ac:dyDescent="0.25">
      <c r="A36" s="12">
        <v>24</v>
      </c>
      <c r="B36" s="39" t="s">
        <v>3</v>
      </c>
      <c r="C36" s="39">
        <v>13020</v>
      </c>
      <c r="D36" s="40">
        <v>44629</v>
      </c>
      <c r="E36" s="39" t="s">
        <v>74</v>
      </c>
      <c r="F36" s="40">
        <v>34901</v>
      </c>
      <c r="G36" s="40">
        <v>36203</v>
      </c>
      <c r="H36" s="41" t="s">
        <v>17</v>
      </c>
      <c r="I36" s="41" t="s">
        <v>16</v>
      </c>
      <c r="J36" s="41" t="s">
        <v>2</v>
      </c>
      <c r="K36" s="41" t="s">
        <v>1</v>
      </c>
      <c r="L36" s="41" t="s">
        <v>41</v>
      </c>
      <c r="M36" s="41" t="s">
        <v>5</v>
      </c>
      <c r="N36" s="42">
        <v>44621</v>
      </c>
      <c r="O36" s="43">
        <v>21377.040000000001</v>
      </c>
      <c r="P36" s="43">
        <v>39690.519999999997</v>
      </c>
      <c r="Q36" s="43">
        <v>61067.56</v>
      </c>
      <c r="R36" s="43">
        <v>1282.6199999999999</v>
      </c>
      <c r="S36" s="43">
        <v>2381.4300000000003</v>
      </c>
      <c r="T36" s="43">
        <v>3664.05</v>
      </c>
      <c r="U36" s="43">
        <v>213.77</v>
      </c>
      <c r="V36" s="43">
        <v>396.9</v>
      </c>
      <c r="W36" s="43">
        <v>610.66999999999996</v>
      </c>
      <c r="X36" s="43">
        <v>213.77</v>
      </c>
      <c r="Y36" s="43">
        <v>396.9</v>
      </c>
      <c r="Z36" s="43">
        <v>610.66999999999996</v>
      </c>
      <c r="AA36" s="43">
        <v>0</v>
      </c>
      <c r="AB36" s="43">
        <v>0</v>
      </c>
      <c r="AC36" s="43">
        <v>0</v>
      </c>
      <c r="AD36" s="43">
        <v>19666.88</v>
      </c>
      <c r="AE36" s="43">
        <v>36515.289999999994</v>
      </c>
      <c r="AF36" s="43">
        <v>56182.17</v>
      </c>
      <c r="AG36" s="43">
        <v>29257.35</v>
      </c>
      <c r="AH36" s="43">
        <v>3218.3</v>
      </c>
      <c r="AI36" s="43">
        <v>6436.6</v>
      </c>
      <c r="AJ36" s="44">
        <v>53</v>
      </c>
      <c r="AK36" s="43" t="s">
        <v>35</v>
      </c>
      <c r="AL36" s="43">
        <v>3218.3</v>
      </c>
      <c r="AM36" s="6">
        <v>1</v>
      </c>
      <c r="AN36" s="6">
        <v>1</v>
      </c>
      <c r="AO36" s="6">
        <v>0</v>
      </c>
    </row>
    <row r="37" spans="1:41" s="6" customFormat="1" x14ac:dyDescent="0.25">
      <c r="A37" s="12">
        <v>25</v>
      </c>
      <c r="B37" s="33" t="s">
        <v>3</v>
      </c>
      <c r="C37" s="33">
        <v>13021</v>
      </c>
      <c r="D37" s="34">
        <v>44629</v>
      </c>
      <c r="E37" s="33" t="s">
        <v>74</v>
      </c>
      <c r="F37" s="34">
        <v>34901</v>
      </c>
      <c r="G37" s="34">
        <v>36203</v>
      </c>
      <c r="H37" s="35" t="s">
        <v>17</v>
      </c>
      <c r="I37" s="35" t="s">
        <v>16</v>
      </c>
      <c r="J37" s="35" t="s">
        <v>2</v>
      </c>
      <c r="K37" s="35" t="s">
        <v>1</v>
      </c>
      <c r="L37" s="35" t="s">
        <v>41</v>
      </c>
      <c r="M37" s="35" t="s">
        <v>5</v>
      </c>
      <c r="N37" s="36">
        <v>44621</v>
      </c>
      <c r="O37" s="37">
        <v>18855.729999999996</v>
      </c>
      <c r="P37" s="37">
        <v>34889.979999999996</v>
      </c>
      <c r="Q37" s="37">
        <v>53745.709999999992</v>
      </c>
      <c r="R37" s="37">
        <v>1131.3399999999999</v>
      </c>
      <c r="S37" s="37">
        <v>2093.3999999999996</v>
      </c>
      <c r="T37" s="37">
        <v>3224.74</v>
      </c>
      <c r="U37" s="37">
        <v>188.55</v>
      </c>
      <c r="V37" s="37">
        <v>348.90000000000003</v>
      </c>
      <c r="W37" s="37">
        <v>537.45000000000005</v>
      </c>
      <c r="X37" s="37">
        <v>188.55</v>
      </c>
      <c r="Y37" s="37">
        <v>348.90000000000003</v>
      </c>
      <c r="Z37" s="37">
        <v>537.45000000000005</v>
      </c>
      <c r="AA37" s="37">
        <v>0</v>
      </c>
      <c r="AB37" s="37">
        <v>0</v>
      </c>
      <c r="AC37" s="37">
        <v>0</v>
      </c>
      <c r="AD37" s="37">
        <v>17347.29</v>
      </c>
      <c r="AE37" s="37">
        <v>32098.78</v>
      </c>
      <c r="AF37" s="37">
        <v>49446.07</v>
      </c>
      <c r="AG37" s="37">
        <v>0</v>
      </c>
      <c r="AH37" s="37">
        <v>0</v>
      </c>
      <c r="AI37" s="37">
        <v>0</v>
      </c>
      <c r="AJ37" s="38">
        <v>53</v>
      </c>
      <c r="AK37" s="37" t="s">
        <v>35</v>
      </c>
      <c r="AL37" s="37">
        <v>0</v>
      </c>
      <c r="AM37" s="6">
        <v>1</v>
      </c>
      <c r="AN37" s="6">
        <v>1</v>
      </c>
      <c r="AO37" s="6">
        <v>0</v>
      </c>
    </row>
    <row r="38" spans="1:41" s="6" customFormat="1" x14ac:dyDescent="0.25">
      <c r="A38" s="12">
        <v>26</v>
      </c>
      <c r="B38" s="39" t="s">
        <v>3</v>
      </c>
      <c r="C38" s="39">
        <v>13022</v>
      </c>
      <c r="D38" s="40">
        <v>44629</v>
      </c>
      <c r="E38" s="39" t="s">
        <v>74</v>
      </c>
      <c r="F38" s="40">
        <v>34901</v>
      </c>
      <c r="G38" s="40">
        <v>36203</v>
      </c>
      <c r="H38" s="41" t="s">
        <v>17</v>
      </c>
      <c r="I38" s="41" t="s">
        <v>16</v>
      </c>
      <c r="J38" s="41" t="s">
        <v>2</v>
      </c>
      <c r="K38" s="41" t="s">
        <v>1</v>
      </c>
      <c r="L38" s="41" t="s">
        <v>41</v>
      </c>
      <c r="M38" s="41" t="s">
        <v>5</v>
      </c>
      <c r="N38" s="42">
        <v>44621</v>
      </c>
      <c r="O38" s="43">
        <v>22146.339999999997</v>
      </c>
      <c r="P38" s="43">
        <v>38408.050000000003</v>
      </c>
      <c r="Q38" s="43">
        <v>60554.39</v>
      </c>
      <c r="R38" s="43">
        <v>1328.78</v>
      </c>
      <c r="S38" s="43">
        <v>2304.4800000000005</v>
      </c>
      <c r="T38" s="43">
        <v>3633.26</v>
      </c>
      <c r="U38" s="43">
        <v>221.46</v>
      </c>
      <c r="V38" s="43">
        <v>384.07999999999993</v>
      </c>
      <c r="W38" s="43">
        <v>605.54</v>
      </c>
      <c r="X38" s="43">
        <v>221.46</v>
      </c>
      <c r="Y38" s="43">
        <v>384.07999999999993</v>
      </c>
      <c r="Z38" s="43">
        <v>605.54</v>
      </c>
      <c r="AA38" s="43">
        <v>0</v>
      </c>
      <c r="AB38" s="43">
        <v>0</v>
      </c>
      <c r="AC38" s="43">
        <v>0</v>
      </c>
      <c r="AD38" s="43">
        <v>20374.640000000003</v>
      </c>
      <c r="AE38" s="43">
        <v>35335.409999999989</v>
      </c>
      <c r="AF38" s="43">
        <v>55710.049999999996</v>
      </c>
      <c r="AG38" s="43">
        <v>4705.49</v>
      </c>
      <c r="AH38" s="43">
        <v>517.6</v>
      </c>
      <c r="AI38" s="43">
        <v>1035.2</v>
      </c>
      <c r="AJ38" s="44">
        <v>53</v>
      </c>
      <c r="AK38" s="43" t="s">
        <v>35</v>
      </c>
      <c r="AL38" s="43">
        <v>517.6</v>
      </c>
      <c r="AM38" s="6">
        <v>1</v>
      </c>
      <c r="AN38" s="6">
        <v>1</v>
      </c>
      <c r="AO38" s="6">
        <v>0</v>
      </c>
    </row>
    <row r="39" spans="1:41" s="6" customFormat="1" x14ac:dyDescent="0.25">
      <c r="A39" s="12">
        <v>27</v>
      </c>
      <c r="B39" s="33" t="s">
        <v>3</v>
      </c>
      <c r="C39" s="33">
        <v>13023</v>
      </c>
      <c r="D39" s="34">
        <v>44629</v>
      </c>
      <c r="E39" s="33" t="s">
        <v>74</v>
      </c>
      <c r="F39" s="34">
        <v>34901</v>
      </c>
      <c r="G39" s="34">
        <v>36203</v>
      </c>
      <c r="H39" s="35" t="s">
        <v>17</v>
      </c>
      <c r="I39" s="35" t="s">
        <v>16</v>
      </c>
      <c r="J39" s="35" t="s">
        <v>2</v>
      </c>
      <c r="K39" s="35" t="s">
        <v>1</v>
      </c>
      <c r="L39" s="35" t="s">
        <v>41</v>
      </c>
      <c r="M39" s="35" t="s">
        <v>5</v>
      </c>
      <c r="N39" s="36">
        <v>44621</v>
      </c>
      <c r="O39" s="37">
        <v>24716.300000000003</v>
      </c>
      <c r="P39" s="37">
        <v>45057.58</v>
      </c>
      <c r="Q39" s="37">
        <v>69773.88</v>
      </c>
      <c r="R39" s="37">
        <v>1482.97</v>
      </c>
      <c r="S39" s="37">
        <v>2703.46</v>
      </c>
      <c r="T39" s="37">
        <v>4186.43</v>
      </c>
      <c r="U39" s="37">
        <v>247.16</v>
      </c>
      <c r="V39" s="37">
        <v>450.57000000000005</v>
      </c>
      <c r="W39" s="37">
        <v>697.73</v>
      </c>
      <c r="X39" s="37">
        <v>247.16</v>
      </c>
      <c r="Y39" s="37">
        <v>450.57000000000005</v>
      </c>
      <c r="Z39" s="37">
        <v>697.73</v>
      </c>
      <c r="AA39" s="37">
        <v>0</v>
      </c>
      <c r="AB39" s="37">
        <v>0</v>
      </c>
      <c r="AC39" s="37">
        <v>0</v>
      </c>
      <c r="AD39" s="37">
        <v>22739.01</v>
      </c>
      <c r="AE39" s="37">
        <v>41452.98000000001</v>
      </c>
      <c r="AF39" s="37">
        <v>64191.990000000005</v>
      </c>
      <c r="AG39" s="37">
        <v>32677.95</v>
      </c>
      <c r="AH39" s="37">
        <v>3594.57</v>
      </c>
      <c r="AI39" s="37">
        <v>7189.14</v>
      </c>
      <c r="AJ39" s="38">
        <v>53</v>
      </c>
      <c r="AK39" s="37" t="s">
        <v>35</v>
      </c>
      <c r="AL39" s="37">
        <v>3594.57</v>
      </c>
      <c r="AM39" s="6">
        <v>1</v>
      </c>
      <c r="AN39" s="6">
        <v>1</v>
      </c>
      <c r="AO39" s="6">
        <v>0</v>
      </c>
    </row>
    <row r="40" spans="1:41" s="6" customFormat="1" x14ac:dyDescent="0.25">
      <c r="A40" s="12">
        <v>28</v>
      </c>
      <c r="B40" s="39" t="s">
        <v>3</v>
      </c>
      <c r="C40" s="39">
        <v>13024</v>
      </c>
      <c r="D40" s="40">
        <v>44629</v>
      </c>
      <c r="E40" s="39" t="s">
        <v>74</v>
      </c>
      <c r="F40" s="40">
        <v>34901</v>
      </c>
      <c r="G40" s="40">
        <v>36203</v>
      </c>
      <c r="H40" s="41" t="s">
        <v>17</v>
      </c>
      <c r="I40" s="41" t="s">
        <v>16</v>
      </c>
      <c r="J40" s="41" t="s">
        <v>2</v>
      </c>
      <c r="K40" s="41" t="s">
        <v>1</v>
      </c>
      <c r="L40" s="41" t="s">
        <v>41</v>
      </c>
      <c r="M40" s="41" t="s">
        <v>5</v>
      </c>
      <c r="N40" s="42">
        <v>44621</v>
      </c>
      <c r="O40" s="43">
        <v>23636.430000000008</v>
      </c>
      <c r="P40" s="43">
        <v>42281.919999999998</v>
      </c>
      <c r="Q40" s="43">
        <v>65918.350000000006</v>
      </c>
      <c r="R40" s="43">
        <v>1418.18</v>
      </c>
      <c r="S40" s="43">
        <v>2536.92</v>
      </c>
      <c r="T40" s="43">
        <v>3955.1</v>
      </c>
      <c r="U40" s="43">
        <v>236.36</v>
      </c>
      <c r="V40" s="43">
        <v>422.81999999999994</v>
      </c>
      <c r="W40" s="43">
        <v>659.18</v>
      </c>
      <c r="X40" s="43">
        <v>236.36</v>
      </c>
      <c r="Y40" s="43">
        <v>422.81999999999994</v>
      </c>
      <c r="Z40" s="43">
        <v>659.18</v>
      </c>
      <c r="AA40" s="43">
        <v>0</v>
      </c>
      <c r="AB40" s="43">
        <v>0</v>
      </c>
      <c r="AC40" s="43">
        <v>0</v>
      </c>
      <c r="AD40" s="43">
        <v>21745.53</v>
      </c>
      <c r="AE40" s="43">
        <v>38899.360000000008</v>
      </c>
      <c r="AF40" s="43">
        <v>60644.890000000007</v>
      </c>
      <c r="AG40" s="43">
        <v>29796.39</v>
      </c>
      <c r="AH40" s="43">
        <v>3277.6</v>
      </c>
      <c r="AI40" s="43">
        <v>6555.2</v>
      </c>
      <c r="AJ40" s="44">
        <v>53</v>
      </c>
      <c r="AK40" s="43" t="s">
        <v>35</v>
      </c>
      <c r="AL40" s="43">
        <v>3277.6</v>
      </c>
      <c r="AM40" s="6">
        <v>1</v>
      </c>
      <c r="AN40" s="6">
        <v>1</v>
      </c>
      <c r="AO40" s="6">
        <v>0</v>
      </c>
    </row>
    <row r="41" spans="1:41" s="6" customFormat="1" x14ac:dyDescent="0.25">
      <c r="A41" s="12">
        <v>29</v>
      </c>
      <c r="B41" s="33" t="s">
        <v>3</v>
      </c>
      <c r="C41" s="33">
        <v>13025</v>
      </c>
      <c r="D41" s="34">
        <v>44629</v>
      </c>
      <c r="E41" s="33" t="s">
        <v>74</v>
      </c>
      <c r="F41" s="34">
        <v>34901</v>
      </c>
      <c r="G41" s="34">
        <v>36203</v>
      </c>
      <c r="H41" s="35" t="s">
        <v>17</v>
      </c>
      <c r="I41" s="35" t="s">
        <v>16</v>
      </c>
      <c r="J41" s="35" t="s">
        <v>2</v>
      </c>
      <c r="K41" s="35" t="s">
        <v>1</v>
      </c>
      <c r="L41" s="35" t="s">
        <v>41</v>
      </c>
      <c r="M41" s="35" t="s">
        <v>5</v>
      </c>
      <c r="N41" s="36">
        <v>44621</v>
      </c>
      <c r="O41" s="37">
        <v>18984.510000000002</v>
      </c>
      <c r="P41" s="37">
        <v>37309.840000000004</v>
      </c>
      <c r="Q41" s="37">
        <v>56294.350000000006</v>
      </c>
      <c r="R41" s="37">
        <v>1139.07</v>
      </c>
      <c r="S41" s="37">
        <v>2238.59</v>
      </c>
      <c r="T41" s="37">
        <v>3377.66</v>
      </c>
      <c r="U41" s="37">
        <v>189.84</v>
      </c>
      <c r="V41" s="37">
        <v>373.1</v>
      </c>
      <c r="W41" s="37">
        <v>562.94000000000005</v>
      </c>
      <c r="X41" s="37">
        <v>189.84</v>
      </c>
      <c r="Y41" s="37">
        <v>373.1</v>
      </c>
      <c r="Z41" s="37">
        <v>562.94000000000005</v>
      </c>
      <c r="AA41" s="37">
        <v>0</v>
      </c>
      <c r="AB41" s="37">
        <v>0</v>
      </c>
      <c r="AC41" s="37">
        <v>0</v>
      </c>
      <c r="AD41" s="37">
        <v>17465.759999999998</v>
      </c>
      <c r="AE41" s="37">
        <v>34325.050000000003</v>
      </c>
      <c r="AF41" s="37">
        <v>51790.81</v>
      </c>
      <c r="AG41" s="37">
        <v>28643.78</v>
      </c>
      <c r="AH41" s="37">
        <v>3150.81</v>
      </c>
      <c r="AI41" s="37">
        <v>6301.62</v>
      </c>
      <c r="AJ41" s="38">
        <v>53</v>
      </c>
      <c r="AK41" s="37" t="s">
        <v>35</v>
      </c>
      <c r="AL41" s="37">
        <v>3150.81</v>
      </c>
      <c r="AM41" s="6">
        <v>1</v>
      </c>
      <c r="AN41" s="6">
        <v>1</v>
      </c>
      <c r="AO41" s="6">
        <v>0</v>
      </c>
    </row>
    <row r="42" spans="1:41" s="6" customFormat="1" x14ac:dyDescent="0.25">
      <c r="A42" s="12">
        <v>30</v>
      </c>
      <c r="B42" s="39" t="s">
        <v>3</v>
      </c>
      <c r="C42" s="39">
        <v>13026</v>
      </c>
      <c r="D42" s="40">
        <v>44629</v>
      </c>
      <c r="E42" s="39" t="s">
        <v>74</v>
      </c>
      <c r="F42" s="40">
        <v>34901</v>
      </c>
      <c r="G42" s="40">
        <v>36203</v>
      </c>
      <c r="H42" s="41" t="s">
        <v>17</v>
      </c>
      <c r="I42" s="41" t="s">
        <v>16</v>
      </c>
      <c r="J42" s="41" t="s">
        <v>2</v>
      </c>
      <c r="K42" s="41" t="s">
        <v>1</v>
      </c>
      <c r="L42" s="41" t="s">
        <v>41</v>
      </c>
      <c r="M42" s="41" t="s">
        <v>5</v>
      </c>
      <c r="N42" s="42">
        <v>44621</v>
      </c>
      <c r="O42" s="43">
        <v>24691.229999999996</v>
      </c>
      <c r="P42" s="43">
        <v>43756.36</v>
      </c>
      <c r="Q42" s="43">
        <v>68447.59</v>
      </c>
      <c r="R42" s="43">
        <v>1481.47</v>
      </c>
      <c r="S42" s="43">
        <v>2625.38</v>
      </c>
      <c r="T42" s="43">
        <v>4106.8500000000004</v>
      </c>
      <c r="U42" s="43">
        <v>246.91</v>
      </c>
      <c r="V42" s="43">
        <v>437.56000000000006</v>
      </c>
      <c r="W42" s="43">
        <v>684.47</v>
      </c>
      <c r="X42" s="43">
        <v>246.91</v>
      </c>
      <c r="Y42" s="43">
        <v>437.56000000000006</v>
      </c>
      <c r="Z42" s="43">
        <v>684.47</v>
      </c>
      <c r="AA42" s="43">
        <v>0</v>
      </c>
      <c r="AB42" s="43">
        <v>0</v>
      </c>
      <c r="AC42" s="43">
        <v>0</v>
      </c>
      <c r="AD42" s="43">
        <v>22715.94</v>
      </c>
      <c r="AE42" s="43">
        <v>40255.86</v>
      </c>
      <c r="AF42" s="43">
        <v>62971.799999999996</v>
      </c>
      <c r="AG42" s="43">
        <v>30705.56</v>
      </c>
      <c r="AH42" s="43">
        <v>3377.61</v>
      </c>
      <c r="AI42" s="43">
        <v>6755.22</v>
      </c>
      <c r="AJ42" s="44">
        <v>53</v>
      </c>
      <c r="AK42" s="43" t="s">
        <v>35</v>
      </c>
      <c r="AL42" s="43">
        <v>3377.61</v>
      </c>
      <c r="AM42" s="6">
        <v>1</v>
      </c>
      <c r="AN42" s="6">
        <v>1</v>
      </c>
      <c r="AO42" s="6">
        <v>0</v>
      </c>
    </row>
    <row r="43" spans="1:41" s="6" customFormat="1" x14ac:dyDescent="0.25">
      <c r="A43" s="12">
        <v>31</v>
      </c>
      <c r="B43" s="33" t="s">
        <v>3</v>
      </c>
      <c r="C43" s="33">
        <v>13027</v>
      </c>
      <c r="D43" s="34">
        <v>44629</v>
      </c>
      <c r="E43" s="33" t="s">
        <v>74</v>
      </c>
      <c r="F43" s="34">
        <v>34901</v>
      </c>
      <c r="G43" s="34">
        <v>36203</v>
      </c>
      <c r="H43" s="35" t="s">
        <v>17</v>
      </c>
      <c r="I43" s="35" t="s">
        <v>16</v>
      </c>
      <c r="J43" s="35" t="s">
        <v>2</v>
      </c>
      <c r="K43" s="35" t="s">
        <v>1</v>
      </c>
      <c r="L43" s="35" t="s">
        <v>41</v>
      </c>
      <c r="M43" s="35" t="s">
        <v>5</v>
      </c>
      <c r="N43" s="36">
        <v>44621</v>
      </c>
      <c r="O43" s="37">
        <v>23011.059999999998</v>
      </c>
      <c r="P43" s="37">
        <v>42927.92</v>
      </c>
      <c r="Q43" s="37">
        <v>65938.98</v>
      </c>
      <c r="R43" s="37">
        <v>1380.66</v>
      </c>
      <c r="S43" s="37">
        <v>2575.67</v>
      </c>
      <c r="T43" s="37">
        <v>3956.33</v>
      </c>
      <c r="U43" s="37">
        <v>230.11</v>
      </c>
      <c r="V43" s="37">
        <v>429.27</v>
      </c>
      <c r="W43" s="37">
        <v>659.38</v>
      </c>
      <c r="X43" s="37">
        <v>230.11</v>
      </c>
      <c r="Y43" s="37">
        <v>429.27</v>
      </c>
      <c r="Z43" s="37">
        <v>659.38</v>
      </c>
      <c r="AA43" s="37">
        <v>0</v>
      </c>
      <c r="AB43" s="37">
        <v>0</v>
      </c>
      <c r="AC43" s="37">
        <v>0</v>
      </c>
      <c r="AD43" s="37">
        <v>21170.18</v>
      </c>
      <c r="AE43" s="37">
        <v>39493.71</v>
      </c>
      <c r="AF43" s="37">
        <v>60663.89</v>
      </c>
      <c r="AG43" s="37">
        <v>31600.97</v>
      </c>
      <c r="AH43" s="37">
        <v>3476.1</v>
      </c>
      <c r="AI43" s="37">
        <v>6952.2</v>
      </c>
      <c r="AJ43" s="38">
        <v>53</v>
      </c>
      <c r="AK43" s="37" t="s">
        <v>35</v>
      </c>
      <c r="AL43" s="37">
        <v>3476.1</v>
      </c>
      <c r="AM43" s="6">
        <v>1</v>
      </c>
      <c r="AN43" s="6">
        <v>1</v>
      </c>
      <c r="AO43" s="6">
        <v>0</v>
      </c>
    </row>
    <row r="44" spans="1:41" s="6" customFormat="1" x14ac:dyDescent="0.25">
      <c r="A44" s="12">
        <v>32</v>
      </c>
      <c r="B44" s="39" t="s">
        <v>3</v>
      </c>
      <c r="C44" s="39">
        <v>13028</v>
      </c>
      <c r="D44" s="40">
        <v>44629</v>
      </c>
      <c r="E44" s="39" t="s">
        <v>74</v>
      </c>
      <c r="F44" s="40">
        <v>34901</v>
      </c>
      <c r="G44" s="40">
        <v>36203</v>
      </c>
      <c r="H44" s="41" t="s">
        <v>17</v>
      </c>
      <c r="I44" s="41" t="s">
        <v>16</v>
      </c>
      <c r="J44" s="41" t="s">
        <v>2</v>
      </c>
      <c r="K44" s="41" t="s">
        <v>1</v>
      </c>
      <c r="L44" s="41" t="s">
        <v>41</v>
      </c>
      <c r="M44" s="41" t="s">
        <v>5</v>
      </c>
      <c r="N44" s="42">
        <v>44621</v>
      </c>
      <c r="O44" s="43">
        <v>25598.959999999992</v>
      </c>
      <c r="P44" s="43">
        <v>44303</v>
      </c>
      <c r="Q44" s="43">
        <v>69901.959999999992</v>
      </c>
      <c r="R44" s="43">
        <v>1535.93</v>
      </c>
      <c r="S44" s="43">
        <v>2658.1799999999994</v>
      </c>
      <c r="T44" s="43">
        <v>4194.1099999999997</v>
      </c>
      <c r="U44" s="43">
        <v>255.98</v>
      </c>
      <c r="V44" s="43">
        <v>443.03</v>
      </c>
      <c r="W44" s="43">
        <v>699.01</v>
      </c>
      <c r="X44" s="43">
        <v>255.98</v>
      </c>
      <c r="Y44" s="43">
        <v>443.03</v>
      </c>
      <c r="Z44" s="43">
        <v>699.01</v>
      </c>
      <c r="AA44" s="43">
        <v>0</v>
      </c>
      <c r="AB44" s="43">
        <v>0</v>
      </c>
      <c r="AC44" s="43">
        <v>0</v>
      </c>
      <c r="AD44" s="43">
        <v>23551.07</v>
      </c>
      <c r="AE44" s="43">
        <v>40758.759999999987</v>
      </c>
      <c r="AF44" s="43">
        <v>64309.829999999987</v>
      </c>
      <c r="AG44" s="43">
        <v>30075.53</v>
      </c>
      <c r="AH44" s="43">
        <v>3308.3</v>
      </c>
      <c r="AI44" s="43">
        <v>6616.6</v>
      </c>
      <c r="AJ44" s="44">
        <v>53</v>
      </c>
      <c r="AK44" s="43" t="s">
        <v>35</v>
      </c>
      <c r="AL44" s="43">
        <v>3308.3</v>
      </c>
      <c r="AM44" s="6">
        <v>1</v>
      </c>
      <c r="AN44" s="6">
        <v>1</v>
      </c>
      <c r="AO44" s="6">
        <v>0</v>
      </c>
    </row>
    <row r="45" spans="1:41" s="6" customFormat="1" x14ac:dyDescent="0.25">
      <c r="A45" s="12">
        <v>33</v>
      </c>
      <c r="B45" s="33" t="s">
        <v>3</v>
      </c>
      <c r="C45" s="33">
        <v>13029</v>
      </c>
      <c r="D45" s="34">
        <v>44629</v>
      </c>
      <c r="E45" s="33" t="s">
        <v>74</v>
      </c>
      <c r="F45" s="34">
        <v>34901</v>
      </c>
      <c r="G45" s="34">
        <v>36203</v>
      </c>
      <c r="H45" s="35" t="s">
        <v>17</v>
      </c>
      <c r="I45" s="35" t="s">
        <v>16</v>
      </c>
      <c r="J45" s="35" t="s">
        <v>2</v>
      </c>
      <c r="K45" s="35" t="s">
        <v>1</v>
      </c>
      <c r="L45" s="35" t="s">
        <v>41</v>
      </c>
      <c r="M45" s="35" t="s">
        <v>5</v>
      </c>
      <c r="N45" s="36">
        <v>44621</v>
      </c>
      <c r="O45" s="37">
        <v>21390.189999999995</v>
      </c>
      <c r="P45" s="37">
        <v>40347.760000000002</v>
      </c>
      <c r="Q45" s="37">
        <v>61737.95</v>
      </c>
      <c r="R45" s="37">
        <v>1283.4100000000001</v>
      </c>
      <c r="S45" s="37">
        <v>2420.8599999999997</v>
      </c>
      <c r="T45" s="37">
        <v>3704.27</v>
      </c>
      <c r="U45" s="37">
        <v>213.9</v>
      </c>
      <c r="V45" s="37">
        <v>403.47</v>
      </c>
      <c r="W45" s="37">
        <v>617.37</v>
      </c>
      <c r="X45" s="37">
        <v>213.9</v>
      </c>
      <c r="Y45" s="37">
        <v>403.47</v>
      </c>
      <c r="Z45" s="37">
        <v>617.37</v>
      </c>
      <c r="AA45" s="37">
        <v>0</v>
      </c>
      <c r="AB45" s="37">
        <v>0</v>
      </c>
      <c r="AC45" s="37">
        <v>0</v>
      </c>
      <c r="AD45" s="37">
        <v>19678.979999999996</v>
      </c>
      <c r="AE45" s="37">
        <v>37119.96</v>
      </c>
      <c r="AF45" s="37">
        <v>56798.939999999995</v>
      </c>
      <c r="AG45" s="37">
        <v>29873.81</v>
      </c>
      <c r="AH45" s="37">
        <v>3286.11</v>
      </c>
      <c r="AI45" s="37">
        <v>6572.22</v>
      </c>
      <c r="AJ45" s="38">
        <v>53</v>
      </c>
      <c r="AK45" s="37" t="s">
        <v>35</v>
      </c>
      <c r="AL45" s="37">
        <v>3286.11</v>
      </c>
      <c r="AM45" s="6">
        <v>1</v>
      </c>
      <c r="AN45" s="6">
        <v>1</v>
      </c>
      <c r="AO45" s="6">
        <v>0</v>
      </c>
    </row>
    <row r="46" spans="1:41" s="6" customFormat="1" x14ac:dyDescent="0.25">
      <c r="A46" s="12">
        <v>34</v>
      </c>
      <c r="B46" s="39" t="s">
        <v>3</v>
      </c>
      <c r="C46" s="39">
        <v>13030</v>
      </c>
      <c r="D46" s="40">
        <v>44629</v>
      </c>
      <c r="E46" s="39" t="s">
        <v>74</v>
      </c>
      <c r="F46" s="40">
        <v>34901</v>
      </c>
      <c r="G46" s="40">
        <v>36203</v>
      </c>
      <c r="H46" s="41" t="s">
        <v>17</v>
      </c>
      <c r="I46" s="41" t="s">
        <v>16</v>
      </c>
      <c r="J46" s="41" t="s">
        <v>2</v>
      </c>
      <c r="K46" s="41" t="s">
        <v>1</v>
      </c>
      <c r="L46" s="41" t="s">
        <v>41</v>
      </c>
      <c r="M46" s="41" t="s">
        <v>5</v>
      </c>
      <c r="N46" s="42">
        <v>44621</v>
      </c>
      <c r="O46" s="43">
        <v>22838.86</v>
      </c>
      <c r="P46" s="43">
        <v>39751.519999999997</v>
      </c>
      <c r="Q46" s="43">
        <v>62590.38</v>
      </c>
      <c r="R46" s="43">
        <v>1370.33</v>
      </c>
      <c r="S46" s="43">
        <v>2385.09</v>
      </c>
      <c r="T46" s="43">
        <v>3755.42</v>
      </c>
      <c r="U46" s="43">
        <v>228.38</v>
      </c>
      <c r="V46" s="43">
        <v>397.52</v>
      </c>
      <c r="W46" s="43">
        <v>625.9</v>
      </c>
      <c r="X46" s="43">
        <v>228.38</v>
      </c>
      <c r="Y46" s="43">
        <v>397.52</v>
      </c>
      <c r="Z46" s="43">
        <v>625.9</v>
      </c>
      <c r="AA46" s="43">
        <v>0</v>
      </c>
      <c r="AB46" s="43">
        <v>0</v>
      </c>
      <c r="AC46" s="43">
        <v>0</v>
      </c>
      <c r="AD46" s="43">
        <v>21011.769999999997</v>
      </c>
      <c r="AE46" s="43">
        <v>36571.39</v>
      </c>
      <c r="AF46" s="43">
        <v>57583.159999999996</v>
      </c>
      <c r="AG46" s="43">
        <v>20058.169999999998</v>
      </c>
      <c r="AH46" s="43">
        <v>2206.39</v>
      </c>
      <c r="AI46" s="43">
        <v>4412.78</v>
      </c>
      <c r="AJ46" s="44">
        <v>53</v>
      </c>
      <c r="AK46" s="43" t="s">
        <v>35</v>
      </c>
      <c r="AL46" s="43">
        <v>2206.39</v>
      </c>
      <c r="AM46" s="6">
        <v>1</v>
      </c>
      <c r="AN46" s="6">
        <v>1</v>
      </c>
      <c r="AO46" s="6">
        <v>0</v>
      </c>
    </row>
    <row r="47" spans="1:41" s="6" customFormat="1" x14ac:dyDescent="0.25">
      <c r="A47" s="12">
        <v>35</v>
      </c>
      <c r="B47" s="33" t="s">
        <v>3</v>
      </c>
      <c r="C47" s="33">
        <v>13031</v>
      </c>
      <c r="D47" s="34">
        <v>44629</v>
      </c>
      <c r="E47" s="33" t="s">
        <v>74</v>
      </c>
      <c r="F47" s="34">
        <v>34901</v>
      </c>
      <c r="G47" s="34">
        <v>36203</v>
      </c>
      <c r="H47" s="35" t="s">
        <v>17</v>
      </c>
      <c r="I47" s="35" t="s">
        <v>16</v>
      </c>
      <c r="J47" s="35" t="s">
        <v>2</v>
      </c>
      <c r="K47" s="35" t="s">
        <v>1</v>
      </c>
      <c r="L47" s="35" t="s">
        <v>41</v>
      </c>
      <c r="M47" s="35" t="s">
        <v>5</v>
      </c>
      <c r="N47" s="36">
        <v>44621</v>
      </c>
      <c r="O47" s="37">
        <v>24164.440000000002</v>
      </c>
      <c r="P47" s="37">
        <v>42113.86</v>
      </c>
      <c r="Q47" s="37">
        <v>66278.3</v>
      </c>
      <c r="R47" s="37">
        <v>966.57</v>
      </c>
      <c r="S47" s="37">
        <v>1684.56</v>
      </c>
      <c r="T47" s="37">
        <v>2651.13</v>
      </c>
      <c r="U47" s="37">
        <v>241.64</v>
      </c>
      <c r="V47" s="37">
        <v>421.14</v>
      </c>
      <c r="W47" s="37">
        <v>662.78</v>
      </c>
      <c r="X47" s="37">
        <v>241.64</v>
      </c>
      <c r="Y47" s="37">
        <v>421.14</v>
      </c>
      <c r="Z47" s="37">
        <v>662.78</v>
      </c>
      <c r="AA47" s="37">
        <v>1208.22</v>
      </c>
      <c r="AB47" s="37">
        <v>2105.6899999999996</v>
      </c>
      <c r="AC47" s="37">
        <v>3313.91</v>
      </c>
      <c r="AD47" s="37">
        <v>21506.37</v>
      </c>
      <c r="AE47" s="37">
        <v>37481.330000000016</v>
      </c>
      <c r="AF47" s="37">
        <v>58987.700000000012</v>
      </c>
      <c r="AG47" s="37">
        <v>28759.81</v>
      </c>
      <c r="AH47" s="37">
        <v>3163.57</v>
      </c>
      <c r="AI47" s="37">
        <v>6327.14</v>
      </c>
      <c r="AJ47" s="38">
        <v>53</v>
      </c>
      <c r="AK47" s="37" t="s">
        <v>35</v>
      </c>
      <c r="AL47" s="37">
        <v>3163.57</v>
      </c>
      <c r="AM47" s="6">
        <v>1</v>
      </c>
      <c r="AN47" s="6">
        <v>1</v>
      </c>
      <c r="AO47" s="6">
        <v>0</v>
      </c>
    </row>
    <row r="48" spans="1:41" s="6" customFormat="1" x14ac:dyDescent="0.25">
      <c r="A48" s="12">
        <v>36</v>
      </c>
      <c r="B48" s="39" t="s">
        <v>3</v>
      </c>
      <c r="C48" s="39">
        <v>13032</v>
      </c>
      <c r="D48" s="40">
        <v>44629</v>
      </c>
      <c r="E48" s="39" t="s">
        <v>74</v>
      </c>
      <c r="F48" s="40">
        <v>34901</v>
      </c>
      <c r="G48" s="40">
        <v>36203</v>
      </c>
      <c r="H48" s="41" t="s">
        <v>17</v>
      </c>
      <c r="I48" s="41" t="s">
        <v>16</v>
      </c>
      <c r="J48" s="41" t="s">
        <v>2</v>
      </c>
      <c r="K48" s="41" t="s">
        <v>1</v>
      </c>
      <c r="L48" s="41" t="s">
        <v>41</v>
      </c>
      <c r="M48" s="41" t="s">
        <v>5</v>
      </c>
      <c r="N48" s="42">
        <v>44621</v>
      </c>
      <c r="O48" s="43">
        <v>25178.459999999992</v>
      </c>
      <c r="P48" s="43">
        <v>45364.75</v>
      </c>
      <c r="Q48" s="43">
        <v>70543.209999999992</v>
      </c>
      <c r="R48" s="43">
        <v>1510.7</v>
      </c>
      <c r="S48" s="43">
        <v>2721.8900000000003</v>
      </c>
      <c r="T48" s="43">
        <v>4232.59</v>
      </c>
      <c r="U48" s="43">
        <v>251.78</v>
      </c>
      <c r="V48" s="43">
        <v>453.65</v>
      </c>
      <c r="W48" s="43">
        <v>705.43</v>
      </c>
      <c r="X48" s="43">
        <v>251.78</v>
      </c>
      <c r="Y48" s="43">
        <v>453.65</v>
      </c>
      <c r="Z48" s="43">
        <v>705.43</v>
      </c>
      <c r="AA48" s="43">
        <v>0</v>
      </c>
      <c r="AB48" s="43">
        <v>0</v>
      </c>
      <c r="AC48" s="43">
        <v>0</v>
      </c>
      <c r="AD48" s="43">
        <v>23164.2</v>
      </c>
      <c r="AE48" s="43">
        <v>41735.56</v>
      </c>
      <c r="AF48" s="43">
        <v>64899.76</v>
      </c>
      <c r="AG48" s="43">
        <v>32348.32</v>
      </c>
      <c r="AH48" s="43">
        <v>3558.31</v>
      </c>
      <c r="AI48" s="43">
        <v>7116.62</v>
      </c>
      <c r="AJ48" s="44">
        <v>53</v>
      </c>
      <c r="AK48" s="43" t="s">
        <v>35</v>
      </c>
      <c r="AL48" s="43">
        <v>3558.31</v>
      </c>
      <c r="AM48" s="6">
        <v>1</v>
      </c>
      <c r="AN48" s="6">
        <v>1</v>
      </c>
      <c r="AO48" s="6">
        <v>0</v>
      </c>
    </row>
    <row r="49" spans="1:41" s="6" customFormat="1" x14ac:dyDescent="0.25">
      <c r="A49" s="12">
        <v>37</v>
      </c>
      <c r="B49" s="33" t="s">
        <v>3</v>
      </c>
      <c r="C49" s="33">
        <v>13033</v>
      </c>
      <c r="D49" s="34">
        <v>44629</v>
      </c>
      <c r="E49" s="33" t="s">
        <v>74</v>
      </c>
      <c r="F49" s="34">
        <v>34901</v>
      </c>
      <c r="G49" s="34">
        <v>36203</v>
      </c>
      <c r="H49" s="35" t="s">
        <v>17</v>
      </c>
      <c r="I49" s="35" t="s">
        <v>16</v>
      </c>
      <c r="J49" s="35" t="s">
        <v>2</v>
      </c>
      <c r="K49" s="35" t="s">
        <v>1</v>
      </c>
      <c r="L49" s="35" t="s">
        <v>41</v>
      </c>
      <c r="M49" s="35" t="s">
        <v>5</v>
      </c>
      <c r="N49" s="36">
        <v>44621</v>
      </c>
      <c r="O49" s="37">
        <v>22253.370000000003</v>
      </c>
      <c r="P49" s="37">
        <v>40321.54</v>
      </c>
      <c r="Q49" s="37">
        <v>62574.91</v>
      </c>
      <c r="R49" s="37">
        <v>370.85</v>
      </c>
      <c r="S49" s="37">
        <v>671.95999999999992</v>
      </c>
      <c r="T49" s="37">
        <v>1042.81</v>
      </c>
      <c r="U49" s="37">
        <v>222.53</v>
      </c>
      <c r="V49" s="37">
        <v>403.21000000000004</v>
      </c>
      <c r="W49" s="37">
        <v>625.74</v>
      </c>
      <c r="X49" s="37">
        <v>222.53</v>
      </c>
      <c r="Y49" s="37">
        <v>403.21000000000004</v>
      </c>
      <c r="Z49" s="37">
        <v>625.74</v>
      </c>
      <c r="AA49" s="37">
        <v>0</v>
      </c>
      <c r="AB49" s="37">
        <v>0</v>
      </c>
      <c r="AC49" s="37">
        <v>0</v>
      </c>
      <c r="AD49" s="37">
        <v>21437.460000000003</v>
      </c>
      <c r="AE49" s="37">
        <v>38843.160000000003</v>
      </c>
      <c r="AF49" s="37">
        <v>60280.62000000001</v>
      </c>
      <c r="AG49" s="37">
        <v>0</v>
      </c>
      <c r="AH49" s="37">
        <v>0</v>
      </c>
      <c r="AI49" s="37">
        <v>0</v>
      </c>
      <c r="AJ49" s="38">
        <v>53</v>
      </c>
      <c r="AK49" s="37" t="s">
        <v>35</v>
      </c>
      <c r="AL49" s="37">
        <v>0</v>
      </c>
      <c r="AM49" s="6">
        <v>1</v>
      </c>
      <c r="AN49" s="6">
        <v>1</v>
      </c>
      <c r="AO49" s="6">
        <v>0</v>
      </c>
    </row>
    <row r="50" spans="1:41" s="6" customFormat="1" x14ac:dyDescent="0.25">
      <c r="A50" s="12">
        <v>38</v>
      </c>
      <c r="B50" s="39" t="s">
        <v>3</v>
      </c>
      <c r="C50" s="39">
        <v>13034</v>
      </c>
      <c r="D50" s="40">
        <v>44629</v>
      </c>
      <c r="E50" s="39" t="s">
        <v>74</v>
      </c>
      <c r="F50" s="40">
        <v>34901</v>
      </c>
      <c r="G50" s="40">
        <v>36203</v>
      </c>
      <c r="H50" s="41" t="s">
        <v>17</v>
      </c>
      <c r="I50" s="41" t="s">
        <v>16</v>
      </c>
      <c r="J50" s="41" t="s">
        <v>2</v>
      </c>
      <c r="K50" s="41" t="s">
        <v>1</v>
      </c>
      <c r="L50" s="41" t="s">
        <v>41</v>
      </c>
      <c r="M50" s="41" t="s">
        <v>5</v>
      </c>
      <c r="N50" s="42">
        <v>44621</v>
      </c>
      <c r="O50" s="43">
        <v>23583.799999999996</v>
      </c>
      <c r="P50" s="43">
        <v>42434.810000000005</v>
      </c>
      <c r="Q50" s="43">
        <v>66018.61</v>
      </c>
      <c r="R50" s="43">
        <v>1415.02</v>
      </c>
      <c r="S50" s="43">
        <v>2546.09</v>
      </c>
      <c r="T50" s="43">
        <v>3961.11</v>
      </c>
      <c r="U50" s="43">
        <v>235.83</v>
      </c>
      <c r="V50" s="43">
        <v>424.34999999999991</v>
      </c>
      <c r="W50" s="43">
        <v>660.18</v>
      </c>
      <c r="X50" s="43">
        <v>235.83</v>
      </c>
      <c r="Y50" s="43">
        <v>424.34999999999991</v>
      </c>
      <c r="Z50" s="43">
        <v>660.18</v>
      </c>
      <c r="AA50" s="43">
        <v>0</v>
      </c>
      <c r="AB50" s="43">
        <v>0</v>
      </c>
      <c r="AC50" s="43">
        <v>0</v>
      </c>
      <c r="AD50" s="43">
        <v>21697.119999999995</v>
      </c>
      <c r="AE50" s="43">
        <v>39040.020000000004</v>
      </c>
      <c r="AF50" s="43">
        <v>60737.14</v>
      </c>
      <c r="AG50" s="43">
        <v>29604.84</v>
      </c>
      <c r="AH50" s="43">
        <v>3256.53</v>
      </c>
      <c r="AI50" s="43">
        <v>6513.06</v>
      </c>
      <c r="AJ50" s="44">
        <v>53</v>
      </c>
      <c r="AK50" s="43" t="s">
        <v>35</v>
      </c>
      <c r="AL50" s="43">
        <v>3256.53</v>
      </c>
      <c r="AM50" s="6">
        <v>1</v>
      </c>
      <c r="AN50" s="6">
        <v>1</v>
      </c>
      <c r="AO50" s="6">
        <v>0</v>
      </c>
    </row>
    <row r="51" spans="1:41" s="6" customFormat="1" x14ac:dyDescent="0.25">
      <c r="A51" s="12">
        <v>39</v>
      </c>
      <c r="B51" s="33" t="s">
        <v>3</v>
      </c>
      <c r="C51" s="33">
        <v>13035</v>
      </c>
      <c r="D51" s="34">
        <v>44629</v>
      </c>
      <c r="E51" s="33" t="s">
        <v>74</v>
      </c>
      <c r="F51" s="34">
        <v>34901</v>
      </c>
      <c r="G51" s="34">
        <v>36203</v>
      </c>
      <c r="H51" s="35" t="s">
        <v>17</v>
      </c>
      <c r="I51" s="35" t="s">
        <v>16</v>
      </c>
      <c r="J51" s="35" t="s">
        <v>2</v>
      </c>
      <c r="K51" s="35" t="s">
        <v>1</v>
      </c>
      <c r="L51" s="35" t="s">
        <v>41</v>
      </c>
      <c r="M51" s="35" t="s">
        <v>5</v>
      </c>
      <c r="N51" s="36">
        <v>44621</v>
      </c>
      <c r="O51" s="37">
        <v>25611.21</v>
      </c>
      <c r="P51" s="37">
        <v>44460.1</v>
      </c>
      <c r="Q51" s="37">
        <v>70071.31</v>
      </c>
      <c r="R51" s="37">
        <v>1536.67</v>
      </c>
      <c r="S51" s="37">
        <v>2667.6000000000004</v>
      </c>
      <c r="T51" s="37">
        <v>4204.2700000000004</v>
      </c>
      <c r="U51" s="37">
        <v>256.11</v>
      </c>
      <c r="V51" s="37">
        <v>444.6</v>
      </c>
      <c r="W51" s="37">
        <v>700.71</v>
      </c>
      <c r="X51" s="37">
        <v>256.11</v>
      </c>
      <c r="Y51" s="37">
        <v>444.6</v>
      </c>
      <c r="Z51" s="37">
        <v>700.71</v>
      </c>
      <c r="AA51" s="37">
        <v>0</v>
      </c>
      <c r="AB51" s="37">
        <v>0</v>
      </c>
      <c r="AC51" s="37">
        <v>0</v>
      </c>
      <c r="AD51" s="37">
        <v>23562.32</v>
      </c>
      <c r="AE51" s="37">
        <v>40903.299999999996</v>
      </c>
      <c r="AF51" s="37">
        <v>64465.619999999995</v>
      </c>
      <c r="AG51" s="37">
        <v>30113.55</v>
      </c>
      <c r="AH51" s="37">
        <v>3312.49</v>
      </c>
      <c r="AI51" s="37">
        <v>6624.98</v>
      </c>
      <c r="AJ51" s="38">
        <v>53</v>
      </c>
      <c r="AK51" s="37" t="s">
        <v>35</v>
      </c>
      <c r="AL51" s="37">
        <v>3312.49</v>
      </c>
      <c r="AM51" s="6">
        <v>1</v>
      </c>
      <c r="AN51" s="6">
        <v>1</v>
      </c>
      <c r="AO51" s="6">
        <v>0</v>
      </c>
    </row>
    <row r="52" spans="1:41" s="6" customFormat="1" x14ac:dyDescent="0.25">
      <c r="A52" s="12">
        <v>40</v>
      </c>
      <c r="B52" s="39" t="s">
        <v>3</v>
      </c>
      <c r="C52" s="39">
        <v>13036</v>
      </c>
      <c r="D52" s="40">
        <v>44629</v>
      </c>
      <c r="E52" s="39" t="s">
        <v>74</v>
      </c>
      <c r="F52" s="40">
        <v>34901</v>
      </c>
      <c r="G52" s="40">
        <v>36203</v>
      </c>
      <c r="H52" s="41" t="s">
        <v>17</v>
      </c>
      <c r="I52" s="41" t="s">
        <v>16</v>
      </c>
      <c r="J52" s="41" t="s">
        <v>2</v>
      </c>
      <c r="K52" s="41" t="s">
        <v>1</v>
      </c>
      <c r="L52" s="41" t="s">
        <v>41</v>
      </c>
      <c r="M52" s="41" t="s">
        <v>5</v>
      </c>
      <c r="N52" s="42">
        <v>44621</v>
      </c>
      <c r="O52" s="43">
        <v>23128.11</v>
      </c>
      <c r="P52" s="43">
        <v>41450.019999999997</v>
      </c>
      <c r="Q52" s="43">
        <v>64578.13</v>
      </c>
      <c r="R52" s="43">
        <v>1387.68</v>
      </c>
      <c r="S52" s="43">
        <v>2487</v>
      </c>
      <c r="T52" s="43">
        <v>3874.68</v>
      </c>
      <c r="U52" s="43">
        <v>231.28</v>
      </c>
      <c r="V52" s="43">
        <v>414.5</v>
      </c>
      <c r="W52" s="43">
        <v>645.78</v>
      </c>
      <c r="X52" s="43">
        <v>231.28</v>
      </c>
      <c r="Y52" s="43">
        <v>414.5</v>
      </c>
      <c r="Z52" s="43">
        <v>645.78</v>
      </c>
      <c r="AA52" s="43">
        <v>0</v>
      </c>
      <c r="AB52" s="43">
        <v>0</v>
      </c>
      <c r="AC52" s="43">
        <v>0</v>
      </c>
      <c r="AD52" s="43">
        <v>21277.870000000003</v>
      </c>
      <c r="AE52" s="43">
        <v>38134.019999999997</v>
      </c>
      <c r="AF52" s="43">
        <v>59411.89</v>
      </c>
      <c r="AG52" s="43">
        <v>29166.959999999999</v>
      </c>
      <c r="AH52" s="43">
        <v>3208.36</v>
      </c>
      <c r="AI52" s="43">
        <v>6416.72</v>
      </c>
      <c r="AJ52" s="44">
        <v>53</v>
      </c>
      <c r="AK52" s="43" t="s">
        <v>35</v>
      </c>
      <c r="AL52" s="43">
        <v>3208.36</v>
      </c>
      <c r="AM52" s="6">
        <v>1</v>
      </c>
      <c r="AN52" s="6">
        <v>1</v>
      </c>
      <c r="AO52" s="6">
        <v>0</v>
      </c>
    </row>
    <row r="53" spans="1:41" s="6" customFormat="1" x14ac:dyDescent="0.25">
      <c r="A53" s="12">
        <v>41</v>
      </c>
      <c r="B53" s="33" t="s">
        <v>3</v>
      </c>
      <c r="C53" s="33">
        <v>13037</v>
      </c>
      <c r="D53" s="34">
        <v>44629</v>
      </c>
      <c r="E53" s="33" t="s">
        <v>74</v>
      </c>
      <c r="F53" s="34">
        <v>34901</v>
      </c>
      <c r="G53" s="34">
        <v>36203</v>
      </c>
      <c r="H53" s="35" t="s">
        <v>17</v>
      </c>
      <c r="I53" s="35" t="s">
        <v>16</v>
      </c>
      <c r="J53" s="35" t="s">
        <v>2</v>
      </c>
      <c r="K53" s="35" t="s">
        <v>1</v>
      </c>
      <c r="L53" s="35" t="s">
        <v>41</v>
      </c>
      <c r="M53" s="35" t="s">
        <v>5</v>
      </c>
      <c r="N53" s="36">
        <v>44621</v>
      </c>
      <c r="O53" s="37">
        <v>20200.659999999996</v>
      </c>
      <c r="P53" s="37">
        <v>36994.840000000004</v>
      </c>
      <c r="Q53" s="37">
        <v>57195.5</v>
      </c>
      <c r="R53" s="37">
        <v>1818.05</v>
      </c>
      <c r="S53" s="37">
        <v>3329.54</v>
      </c>
      <c r="T53" s="37">
        <v>5147.59</v>
      </c>
      <c r="U53" s="37">
        <v>404.01</v>
      </c>
      <c r="V53" s="37">
        <v>739.90000000000009</v>
      </c>
      <c r="W53" s="37">
        <v>1143.9100000000001</v>
      </c>
      <c r="X53" s="37">
        <v>202</v>
      </c>
      <c r="Y53" s="37">
        <v>369.95000000000005</v>
      </c>
      <c r="Z53" s="37">
        <v>571.95000000000005</v>
      </c>
      <c r="AA53" s="37">
        <v>0</v>
      </c>
      <c r="AB53" s="37">
        <v>0</v>
      </c>
      <c r="AC53" s="37">
        <v>0</v>
      </c>
      <c r="AD53" s="37">
        <v>17776.600000000002</v>
      </c>
      <c r="AE53" s="37">
        <v>32555.45</v>
      </c>
      <c r="AF53" s="37">
        <v>50332.05</v>
      </c>
      <c r="AG53" s="37">
        <v>0</v>
      </c>
      <c r="AH53" s="37">
        <v>0</v>
      </c>
      <c r="AI53" s="37">
        <v>0</v>
      </c>
      <c r="AJ53" s="38">
        <v>53</v>
      </c>
      <c r="AK53" s="37" t="s">
        <v>35</v>
      </c>
      <c r="AL53" s="37">
        <v>0</v>
      </c>
      <c r="AM53" s="6">
        <v>1</v>
      </c>
      <c r="AN53" s="6">
        <v>1</v>
      </c>
      <c r="AO53" s="6">
        <v>0</v>
      </c>
    </row>
    <row r="54" spans="1:41" s="6" customFormat="1" x14ac:dyDescent="0.25">
      <c r="A54" s="12">
        <v>42</v>
      </c>
      <c r="B54" s="39" t="s">
        <v>3</v>
      </c>
      <c r="C54" s="39">
        <v>13038</v>
      </c>
      <c r="D54" s="40">
        <v>44629</v>
      </c>
      <c r="E54" s="39" t="s">
        <v>74</v>
      </c>
      <c r="F54" s="40">
        <v>34901</v>
      </c>
      <c r="G54" s="40">
        <v>36203</v>
      </c>
      <c r="H54" s="41" t="s">
        <v>17</v>
      </c>
      <c r="I54" s="41" t="s">
        <v>16</v>
      </c>
      <c r="J54" s="41" t="s">
        <v>2</v>
      </c>
      <c r="K54" s="41" t="s">
        <v>1</v>
      </c>
      <c r="L54" s="41" t="s">
        <v>41</v>
      </c>
      <c r="M54" s="41" t="s">
        <v>5</v>
      </c>
      <c r="N54" s="42">
        <v>44621</v>
      </c>
      <c r="O54" s="43">
        <v>24398.480000000003</v>
      </c>
      <c r="P54" s="43">
        <v>43212.9</v>
      </c>
      <c r="Q54" s="43">
        <v>67611.38</v>
      </c>
      <c r="R54" s="43">
        <v>1463.9</v>
      </c>
      <c r="S54" s="43">
        <v>2592.7799999999997</v>
      </c>
      <c r="T54" s="43">
        <v>4056.68</v>
      </c>
      <c r="U54" s="43">
        <v>243.98</v>
      </c>
      <c r="V54" s="43">
        <v>432.13</v>
      </c>
      <c r="W54" s="43">
        <v>676.11</v>
      </c>
      <c r="X54" s="43">
        <v>243.98</v>
      </c>
      <c r="Y54" s="43">
        <v>432.13</v>
      </c>
      <c r="Z54" s="43">
        <v>676.11</v>
      </c>
      <c r="AA54" s="43">
        <v>0</v>
      </c>
      <c r="AB54" s="43">
        <v>0</v>
      </c>
      <c r="AC54" s="43">
        <v>0</v>
      </c>
      <c r="AD54" s="43">
        <v>22446.62</v>
      </c>
      <c r="AE54" s="43">
        <v>39755.86</v>
      </c>
      <c r="AF54" s="43">
        <v>62202.48</v>
      </c>
      <c r="AG54" s="43">
        <v>30259.599999999999</v>
      </c>
      <c r="AH54" s="43">
        <v>3328.55</v>
      </c>
      <c r="AI54" s="43">
        <v>6657.1</v>
      </c>
      <c r="AJ54" s="44">
        <v>53</v>
      </c>
      <c r="AK54" s="43" t="s">
        <v>35</v>
      </c>
      <c r="AL54" s="43">
        <v>3328.55</v>
      </c>
      <c r="AM54" s="6">
        <v>1</v>
      </c>
      <c r="AN54" s="6">
        <v>1</v>
      </c>
      <c r="AO54" s="6">
        <v>0</v>
      </c>
    </row>
    <row r="55" spans="1:41" s="6" customFormat="1" x14ac:dyDescent="0.25">
      <c r="A55" s="12">
        <v>43</v>
      </c>
      <c r="B55" s="33" t="s">
        <v>3</v>
      </c>
      <c r="C55" s="33">
        <v>13039</v>
      </c>
      <c r="D55" s="34">
        <v>44629</v>
      </c>
      <c r="E55" s="33" t="s">
        <v>74</v>
      </c>
      <c r="F55" s="34">
        <v>34901</v>
      </c>
      <c r="G55" s="34">
        <v>36203</v>
      </c>
      <c r="H55" s="35" t="s">
        <v>17</v>
      </c>
      <c r="I55" s="35" t="s">
        <v>16</v>
      </c>
      <c r="J55" s="35" t="s">
        <v>2</v>
      </c>
      <c r="K55" s="35" t="s">
        <v>1</v>
      </c>
      <c r="L55" s="35" t="s">
        <v>41</v>
      </c>
      <c r="M55" s="35" t="s">
        <v>5</v>
      </c>
      <c r="N55" s="36">
        <v>44621</v>
      </c>
      <c r="O55" s="37">
        <v>25280.299999999996</v>
      </c>
      <c r="P55" s="37">
        <v>43089.07</v>
      </c>
      <c r="Q55" s="37">
        <v>68369.37</v>
      </c>
      <c r="R55" s="37">
        <v>1516.81</v>
      </c>
      <c r="S55" s="37">
        <v>2585.35</v>
      </c>
      <c r="T55" s="37">
        <v>4102.16</v>
      </c>
      <c r="U55" s="37">
        <v>252.8</v>
      </c>
      <c r="V55" s="37">
        <v>430.89000000000004</v>
      </c>
      <c r="W55" s="37">
        <v>683.69</v>
      </c>
      <c r="X55" s="37">
        <v>252.8</v>
      </c>
      <c r="Y55" s="37">
        <v>430.89000000000004</v>
      </c>
      <c r="Z55" s="37">
        <v>683.69</v>
      </c>
      <c r="AA55" s="37">
        <v>0</v>
      </c>
      <c r="AB55" s="37">
        <v>0</v>
      </c>
      <c r="AC55" s="37">
        <v>0</v>
      </c>
      <c r="AD55" s="37">
        <v>23257.89</v>
      </c>
      <c r="AE55" s="37">
        <v>39641.939999999988</v>
      </c>
      <c r="AF55" s="37">
        <v>62899.829999999987</v>
      </c>
      <c r="AG55" s="37">
        <v>28434.47</v>
      </c>
      <c r="AH55" s="37">
        <v>3127.79</v>
      </c>
      <c r="AI55" s="37">
        <v>6255.58</v>
      </c>
      <c r="AJ55" s="38">
        <v>53</v>
      </c>
      <c r="AK55" s="37" t="s">
        <v>35</v>
      </c>
      <c r="AL55" s="37">
        <v>3127.79</v>
      </c>
      <c r="AM55" s="6">
        <v>1</v>
      </c>
      <c r="AN55" s="6">
        <v>1</v>
      </c>
      <c r="AO55" s="6">
        <v>0</v>
      </c>
    </row>
    <row r="56" spans="1:41" s="6" customFormat="1" x14ac:dyDescent="0.25">
      <c r="A56" s="12">
        <v>44</v>
      </c>
      <c r="B56" s="39" t="s">
        <v>3</v>
      </c>
      <c r="C56" s="39">
        <v>13040</v>
      </c>
      <c r="D56" s="40">
        <v>44629</v>
      </c>
      <c r="E56" s="39" t="s">
        <v>74</v>
      </c>
      <c r="F56" s="40">
        <v>34901</v>
      </c>
      <c r="G56" s="40">
        <v>36203</v>
      </c>
      <c r="H56" s="41" t="s">
        <v>17</v>
      </c>
      <c r="I56" s="41" t="s">
        <v>16</v>
      </c>
      <c r="J56" s="41" t="s">
        <v>2</v>
      </c>
      <c r="K56" s="41" t="s">
        <v>1</v>
      </c>
      <c r="L56" s="41" t="s">
        <v>41</v>
      </c>
      <c r="M56" s="41" t="s">
        <v>5</v>
      </c>
      <c r="N56" s="42">
        <v>44621</v>
      </c>
      <c r="O56" s="43">
        <v>24001.009999999995</v>
      </c>
      <c r="P56" s="43">
        <v>41490.25</v>
      </c>
      <c r="Q56" s="43">
        <v>65491.259999999995</v>
      </c>
      <c r="R56" s="43">
        <v>2160.09</v>
      </c>
      <c r="S56" s="43">
        <v>3734.12</v>
      </c>
      <c r="T56" s="43">
        <v>5894.21</v>
      </c>
      <c r="U56" s="43">
        <v>480.02</v>
      </c>
      <c r="V56" s="43">
        <v>829.8</v>
      </c>
      <c r="W56" s="43">
        <v>1309.82</v>
      </c>
      <c r="X56" s="43">
        <v>240.01</v>
      </c>
      <c r="Y56" s="43">
        <v>414.9</v>
      </c>
      <c r="Z56" s="43">
        <v>654.91</v>
      </c>
      <c r="AA56" s="43">
        <v>0</v>
      </c>
      <c r="AB56" s="43">
        <v>0</v>
      </c>
      <c r="AC56" s="43">
        <v>0</v>
      </c>
      <c r="AD56" s="43">
        <v>21120.89</v>
      </c>
      <c r="AE56" s="43">
        <v>36511.429999999993</v>
      </c>
      <c r="AF56" s="43">
        <v>57632.319999999992</v>
      </c>
      <c r="AG56" s="43">
        <v>27993.31</v>
      </c>
      <c r="AH56" s="43">
        <v>3079.26</v>
      </c>
      <c r="AI56" s="43">
        <v>6158.52</v>
      </c>
      <c r="AJ56" s="44">
        <v>53</v>
      </c>
      <c r="AK56" s="43" t="s">
        <v>35</v>
      </c>
      <c r="AL56" s="43">
        <v>3079.26</v>
      </c>
      <c r="AM56" s="6">
        <v>1</v>
      </c>
      <c r="AN56" s="6">
        <v>1</v>
      </c>
      <c r="AO56" s="6">
        <v>0</v>
      </c>
    </row>
    <row r="57" spans="1:41" s="6" customFormat="1" x14ac:dyDescent="0.25">
      <c r="A57" s="12">
        <v>45</v>
      </c>
      <c r="B57" s="33" t="s">
        <v>3</v>
      </c>
      <c r="C57" s="33">
        <v>13041</v>
      </c>
      <c r="D57" s="34">
        <v>44629</v>
      </c>
      <c r="E57" s="33" t="s">
        <v>74</v>
      </c>
      <c r="F57" s="34">
        <v>34901</v>
      </c>
      <c r="G57" s="34">
        <v>36203</v>
      </c>
      <c r="H57" s="35" t="s">
        <v>17</v>
      </c>
      <c r="I57" s="35" t="s">
        <v>16</v>
      </c>
      <c r="J57" s="35" t="s">
        <v>2</v>
      </c>
      <c r="K57" s="35" t="s">
        <v>1</v>
      </c>
      <c r="L57" s="35" t="s">
        <v>41</v>
      </c>
      <c r="M57" s="35" t="s">
        <v>5</v>
      </c>
      <c r="N57" s="36">
        <v>44621</v>
      </c>
      <c r="O57" s="37">
        <v>21693.71</v>
      </c>
      <c r="P57" s="37">
        <v>40062.269999999997</v>
      </c>
      <c r="Q57" s="37">
        <v>61755.979999999996</v>
      </c>
      <c r="R57" s="37">
        <v>1301.6199999999999</v>
      </c>
      <c r="S57" s="37">
        <v>2403.73</v>
      </c>
      <c r="T57" s="37">
        <v>3705.35</v>
      </c>
      <c r="U57" s="37">
        <v>216.93</v>
      </c>
      <c r="V57" s="37">
        <v>400.61999999999995</v>
      </c>
      <c r="W57" s="37">
        <v>617.54999999999995</v>
      </c>
      <c r="X57" s="37">
        <v>216.93</v>
      </c>
      <c r="Y57" s="37">
        <v>400.61999999999995</v>
      </c>
      <c r="Z57" s="37">
        <v>617.54999999999995</v>
      </c>
      <c r="AA57" s="37">
        <v>0</v>
      </c>
      <c r="AB57" s="37">
        <v>0</v>
      </c>
      <c r="AC57" s="37">
        <v>0</v>
      </c>
      <c r="AD57" s="37">
        <v>19958.23</v>
      </c>
      <c r="AE57" s="37">
        <v>36857.299999999988</v>
      </c>
      <c r="AF57" s="37">
        <v>56815.529999999992</v>
      </c>
      <c r="AG57" s="37">
        <v>29158.880000000001</v>
      </c>
      <c r="AH57" s="37">
        <v>3207.47</v>
      </c>
      <c r="AI57" s="37">
        <v>6414.94</v>
      </c>
      <c r="AJ57" s="38">
        <v>53</v>
      </c>
      <c r="AK57" s="37" t="s">
        <v>35</v>
      </c>
      <c r="AL57" s="37">
        <v>3207.47</v>
      </c>
      <c r="AM57" s="6">
        <v>1</v>
      </c>
      <c r="AN57" s="6">
        <v>1</v>
      </c>
      <c r="AO57" s="6">
        <v>0</v>
      </c>
    </row>
    <row r="58" spans="1:41" s="6" customFormat="1" x14ac:dyDescent="0.25">
      <c r="A58" s="12">
        <v>46</v>
      </c>
      <c r="B58" s="39" t="s">
        <v>3</v>
      </c>
      <c r="C58" s="39">
        <v>13042</v>
      </c>
      <c r="D58" s="40">
        <v>44629</v>
      </c>
      <c r="E58" s="39" t="s">
        <v>81</v>
      </c>
      <c r="F58" s="40">
        <v>38405</v>
      </c>
      <c r="G58" s="40">
        <v>39338</v>
      </c>
      <c r="H58" s="41" t="s">
        <v>82</v>
      </c>
      <c r="I58" s="41" t="s">
        <v>16</v>
      </c>
      <c r="J58" s="41" t="s">
        <v>2</v>
      </c>
      <c r="K58" s="41" t="s">
        <v>1</v>
      </c>
      <c r="L58" s="41" t="s">
        <v>72</v>
      </c>
      <c r="M58" s="41" t="s">
        <v>5</v>
      </c>
      <c r="N58" s="42">
        <v>44621</v>
      </c>
      <c r="O58" s="43">
        <v>34502.39</v>
      </c>
      <c r="P58" s="43">
        <v>9262.3799999999992</v>
      </c>
      <c r="Q58" s="43">
        <v>43764.77</v>
      </c>
      <c r="R58" s="43">
        <v>7072.98</v>
      </c>
      <c r="S58" s="43">
        <v>1898.7900000000009</v>
      </c>
      <c r="T58" s="43">
        <v>8971.77</v>
      </c>
      <c r="U58" s="43">
        <v>3622.75</v>
      </c>
      <c r="V58" s="43">
        <v>972.55000000000018</v>
      </c>
      <c r="W58" s="43">
        <v>4595.3</v>
      </c>
      <c r="X58" s="43">
        <v>0</v>
      </c>
      <c r="Y58" s="43">
        <v>0</v>
      </c>
      <c r="Z58" s="43">
        <v>0</v>
      </c>
      <c r="AA58" s="43">
        <v>0</v>
      </c>
      <c r="AB58" s="43">
        <v>0</v>
      </c>
      <c r="AC58" s="43">
        <v>0</v>
      </c>
      <c r="AD58" s="43">
        <v>23806.66</v>
      </c>
      <c r="AE58" s="43">
        <v>6391.0400000000009</v>
      </c>
      <c r="AF58" s="43">
        <v>30197.7</v>
      </c>
      <c r="AG58" s="43">
        <v>0</v>
      </c>
      <c r="AH58" s="43">
        <v>0</v>
      </c>
      <c r="AI58" s="43">
        <v>0</v>
      </c>
      <c r="AJ58" s="44">
        <v>30</v>
      </c>
      <c r="AK58" s="43" t="s">
        <v>35</v>
      </c>
      <c r="AL58" s="43">
        <v>0</v>
      </c>
      <c r="AM58" s="6">
        <v>1</v>
      </c>
      <c r="AN58" s="6">
        <v>1</v>
      </c>
      <c r="AO58" s="6">
        <v>0</v>
      </c>
    </row>
    <row r="59" spans="1:41" s="6" customFormat="1" x14ac:dyDescent="0.25">
      <c r="A59" s="12">
        <v>47</v>
      </c>
      <c r="B59" s="33" t="s">
        <v>3</v>
      </c>
      <c r="C59" s="33">
        <v>13043</v>
      </c>
      <c r="D59" s="34">
        <v>44629</v>
      </c>
      <c r="E59" s="33" t="s">
        <v>81</v>
      </c>
      <c r="F59" s="34">
        <v>38405</v>
      </c>
      <c r="G59" s="34">
        <v>39338</v>
      </c>
      <c r="H59" s="35" t="s">
        <v>82</v>
      </c>
      <c r="I59" s="35" t="s">
        <v>16</v>
      </c>
      <c r="J59" s="35" t="s">
        <v>2</v>
      </c>
      <c r="K59" s="35" t="s">
        <v>1</v>
      </c>
      <c r="L59" s="35" t="s">
        <v>72</v>
      </c>
      <c r="M59" s="35" t="s">
        <v>5</v>
      </c>
      <c r="N59" s="36">
        <v>44621</v>
      </c>
      <c r="O59" s="37">
        <v>34502.39</v>
      </c>
      <c r="P59" s="37">
        <v>9262.3799999999992</v>
      </c>
      <c r="Q59" s="37">
        <v>43764.77</v>
      </c>
      <c r="R59" s="37">
        <v>7072.98</v>
      </c>
      <c r="S59" s="37">
        <v>1898.7900000000009</v>
      </c>
      <c r="T59" s="37">
        <v>8971.77</v>
      </c>
      <c r="U59" s="37">
        <v>3622.75</v>
      </c>
      <c r="V59" s="37">
        <v>972.55000000000018</v>
      </c>
      <c r="W59" s="37">
        <v>4595.3</v>
      </c>
      <c r="X59" s="37">
        <v>0</v>
      </c>
      <c r="Y59" s="37">
        <v>0</v>
      </c>
      <c r="Z59" s="37">
        <v>0</v>
      </c>
      <c r="AA59" s="37">
        <v>0</v>
      </c>
      <c r="AB59" s="37">
        <v>0</v>
      </c>
      <c r="AC59" s="37">
        <v>0</v>
      </c>
      <c r="AD59" s="37">
        <v>23806.66</v>
      </c>
      <c r="AE59" s="37">
        <v>6391.0400000000009</v>
      </c>
      <c r="AF59" s="37">
        <v>30197.7</v>
      </c>
      <c r="AG59" s="37">
        <v>0</v>
      </c>
      <c r="AH59" s="37">
        <v>0</v>
      </c>
      <c r="AI59" s="37">
        <v>0</v>
      </c>
      <c r="AJ59" s="38">
        <v>30</v>
      </c>
      <c r="AK59" s="37" t="s">
        <v>35</v>
      </c>
      <c r="AL59" s="37">
        <v>0</v>
      </c>
      <c r="AM59" s="6">
        <v>1</v>
      </c>
      <c r="AN59" s="6">
        <v>1</v>
      </c>
      <c r="AO59" s="6">
        <v>0</v>
      </c>
    </row>
    <row r="60" spans="1:41" s="6" customFormat="1" x14ac:dyDescent="0.25">
      <c r="A60" s="12">
        <v>48</v>
      </c>
      <c r="B60" s="39" t="s">
        <v>3</v>
      </c>
      <c r="C60" s="39">
        <v>13044</v>
      </c>
      <c r="D60" s="40">
        <v>44629</v>
      </c>
      <c r="E60" s="39" t="s">
        <v>81</v>
      </c>
      <c r="F60" s="40">
        <v>38405</v>
      </c>
      <c r="G60" s="40">
        <v>39338</v>
      </c>
      <c r="H60" s="41" t="s">
        <v>82</v>
      </c>
      <c r="I60" s="41" t="s">
        <v>16</v>
      </c>
      <c r="J60" s="41" t="s">
        <v>2</v>
      </c>
      <c r="K60" s="41" t="s">
        <v>1</v>
      </c>
      <c r="L60" s="41" t="s">
        <v>72</v>
      </c>
      <c r="M60" s="41" t="s">
        <v>5</v>
      </c>
      <c r="N60" s="42">
        <v>44621</v>
      </c>
      <c r="O60" s="43">
        <v>34502.449999999997</v>
      </c>
      <c r="P60" s="43">
        <v>9262.39</v>
      </c>
      <c r="Q60" s="43">
        <v>43764.84</v>
      </c>
      <c r="R60" s="43">
        <v>7073</v>
      </c>
      <c r="S60" s="43">
        <v>1898.7900000000009</v>
      </c>
      <c r="T60" s="43">
        <v>8971.7900000000009</v>
      </c>
      <c r="U60" s="43">
        <v>3622.75</v>
      </c>
      <c r="V60" s="43">
        <v>972.55000000000018</v>
      </c>
      <c r="W60" s="43">
        <v>4595.3</v>
      </c>
      <c r="X60" s="43">
        <v>0</v>
      </c>
      <c r="Y60" s="43">
        <v>0</v>
      </c>
      <c r="Z60" s="43">
        <v>0</v>
      </c>
      <c r="AA60" s="43">
        <v>0</v>
      </c>
      <c r="AB60" s="43">
        <v>0</v>
      </c>
      <c r="AC60" s="43">
        <v>0</v>
      </c>
      <c r="AD60" s="43">
        <v>23806.699999999997</v>
      </c>
      <c r="AE60" s="43">
        <v>6391.0499999999993</v>
      </c>
      <c r="AF60" s="43">
        <v>30197.749999999996</v>
      </c>
      <c r="AG60" s="43">
        <v>0</v>
      </c>
      <c r="AH60" s="43">
        <v>0</v>
      </c>
      <c r="AI60" s="43">
        <v>0</v>
      </c>
      <c r="AJ60" s="44">
        <v>30</v>
      </c>
      <c r="AK60" s="43" t="s">
        <v>35</v>
      </c>
      <c r="AL60" s="43">
        <v>0</v>
      </c>
      <c r="AM60" s="6">
        <v>1</v>
      </c>
      <c r="AN60" s="6">
        <v>1</v>
      </c>
      <c r="AO60" s="6">
        <v>0</v>
      </c>
    </row>
    <row r="61" spans="1:41" s="6" customFormat="1" x14ac:dyDescent="0.25">
      <c r="A61" s="12">
        <v>49</v>
      </c>
      <c r="B61" s="33" t="s">
        <v>3</v>
      </c>
      <c r="C61" s="33">
        <v>13045</v>
      </c>
      <c r="D61" s="34">
        <v>44629</v>
      </c>
      <c r="E61" s="33" t="s">
        <v>81</v>
      </c>
      <c r="F61" s="34">
        <v>38405</v>
      </c>
      <c r="G61" s="34">
        <v>39338</v>
      </c>
      <c r="H61" s="35" t="s">
        <v>82</v>
      </c>
      <c r="I61" s="35" t="s">
        <v>16</v>
      </c>
      <c r="J61" s="35" t="s">
        <v>2</v>
      </c>
      <c r="K61" s="35" t="s">
        <v>1</v>
      </c>
      <c r="L61" s="35" t="s">
        <v>72</v>
      </c>
      <c r="M61" s="35" t="s">
        <v>5</v>
      </c>
      <c r="N61" s="36">
        <v>44621</v>
      </c>
      <c r="O61" s="37">
        <v>34285.21</v>
      </c>
      <c r="P61" s="37">
        <v>9203.69</v>
      </c>
      <c r="Q61" s="37">
        <v>43488.9</v>
      </c>
      <c r="R61" s="37">
        <v>7028.46</v>
      </c>
      <c r="S61" s="37">
        <v>1886.7599999999993</v>
      </c>
      <c r="T61" s="37">
        <v>8915.2199999999993</v>
      </c>
      <c r="U61" s="37">
        <v>3599.94</v>
      </c>
      <c r="V61" s="37">
        <v>966.38999999999987</v>
      </c>
      <c r="W61" s="37">
        <v>4566.33</v>
      </c>
      <c r="X61" s="37">
        <v>0</v>
      </c>
      <c r="Y61" s="37">
        <v>0</v>
      </c>
      <c r="Z61" s="37">
        <v>0</v>
      </c>
      <c r="AA61" s="37">
        <v>0</v>
      </c>
      <c r="AB61" s="37">
        <v>0</v>
      </c>
      <c r="AC61" s="37">
        <v>0</v>
      </c>
      <c r="AD61" s="37">
        <v>23656.81</v>
      </c>
      <c r="AE61" s="37">
        <v>6350.5399999999972</v>
      </c>
      <c r="AF61" s="37">
        <v>30007.35</v>
      </c>
      <c r="AG61" s="37">
        <v>0</v>
      </c>
      <c r="AH61" s="37">
        <v>0</v>
      </c>
      <c r="AI61" s="37">
        <v>0</v>
      </c>
      <c r="AJ61" s="38">
        <v>30</v>
      </c>
      <c r="AK61" s="37" t="s">
        <v>35</v>
      </c>
      <c r="AL61" s="37">
        <v>0</v>
      </c>
      <c r="AM61" s="6">
        <v>1</v>
      </c>
      <c r="AN61" s="6">
        <v>1</v>
      </c>
      <c r="AO61" s="6">
        <v>0</v>
      </c>
    </row>
    <row r="62" spans="1:41" s="6" customFormat="1" x14ac:dyDescent="0.25">
      <c r="A62" s="12">
        <v>50</v>
      </c>
      <c r="B62" s="39" t="s">
        <v>3</v>
      </c>
      <c r="C62" s="39">
        <v>13046</v>
      </c>
      <c r="D62" s="40">
        <v>44629</v>
      </c>
      <c r="E62" s="39" t="s">
        <v>81</v>
      </c>
      <c r="F62" s="40">
        <v>38405</v>
      </c>
      <c r="G62" s="40">
        <v>39338</v>
      </c>
      <c r="H62" s="41" t="s">
        <v>82</v>
      </c>
      <c r="I62" s="41" t="s">
        <v>16</v>
      </c>
      <c r="J62" s="41" t="s">
        <v>2</v>
      </c>
      <c r="K62" s="41" t="s">
        <v>1</v>
      </c>
      <c r="L62" s="41" t="s">
        <v>72</v>
      </c>
      <c r="M62" s="41" t="s">
        <v>5</v>
      </c>
      <c r="N62" s="42">
        <v>44621</v>
      </c>
      <c r="O62" s="43">
        <v>34720.21</v>
      </c>
      <c r="P62" s="43">
        <v>9321.26</v>
      </c>
      <c r="Q62" s="43">
        <v>44041.47</v>
      </c>
      <c r="R62" s="43">
        <v>7117.64</v>
      </c>
      <c r="S62" s="43">
        <v>1910.8599999999997</v>
      </c>
      <c r="T62" s="43">
        <v>9028.5</v>
      </c>
      <c r="U62" s="43">
        <v>3645.62</v>
      </c>
      <c r="V62" s="43">
        <v>978.73000000000047</v>
      </c>
      <c r="W62" s="43">
        <v>4624.3500000000004</v>
      </c>
      <c r="X62" s="43">
        <v>0</v>
      </c>
      <c r="Y62" s="43">
        <v>0</v>
      </c>
      <c r="Z62" s="43">
        <v>0</v>
      </c>
      <c r="AA62" s="43">
        <v>0</v>
      </c>
      <c r="AB62" s="43">
        <v>0</v>
      </c>
      <c r="AC62" s="43">
        <v>0</v>
      </c>
      <c r="AD62" s="43">
        <v>23956.95</v>
      </c>
      <c r="AE62" s="43">
        <v>6431.6700000000019</v>
      </c>
      <c r="AF62" s="43">
        <v>30388.620000000003</v>
      </c>
      <c r="AG62" s="43">
        <v>0</v>
      </c>
      <c r="AH62" s="43">
        <v>0</v>
      </c>
      <c r="AI62" s="43">
        <v>0</v>
      </c>
      <c r="AJ62" s="44">
        <v>30</v>
      </c>
      <c r="AK62" s="43" t="s">
        <v>35</v>
      </c>
      <c r="AL62" s="43">
        <v>0</v>
      </c>
      <c r="AM62" s="6">
        <v>1</v>
      </c>
      <c r="AN62" s="6">
        <v>1</v>
      </c>
      <c r="AO62" s="6">
        <v>0</v>
      </c>
    </row>
    <row r="63" spans="1:41" s="6" customFormat="1" x14ac:dyDescent="0.25">
      <c r="A63" s="12">
        <v>51</v>
      </c>
      <c r="B63" s="33" t="s">
        <v>3</v>
      </c>
      <c r="C63" s="33">
        <v>13047</v>
      </c>
      <c r="D63" s="34">
        <v>44629</v>
      </c>
      <c r="E63" s="33" t="s">
        <v>81</v>
      </c>
      <c r="F63" s="34">
        <v>38405</v>
      </c>
      <c r="G63" s="34">
        <v>39338</v>
      </c>
      <c r="H63" s="35" t="s">
        <v>82</v>
      </c>
      <c r="I63" s="35" t="s">
        <v>16</v>
      </c>
      <c r="J63" s="35" t="s">
        <v>2</v>
      </c>
      <c r="K63" s="35" t="s">
        <v>1</v>
      </c>
      <c r="L63" s="35" t="s">
        <v>72</v>
      </c>
      <c r="M63" s="35" t="s">
        <v>5</v>
      </c>
      <c r="N63" s="36">
        <v>44621</v>
      </c>
      <c r="O63" s="37">
        <v>34720.21</v>
      </c>
      <c r="P63" s="37">
        <v>9321.26</v>
      </c>
      <c r="Q63" s="37">
        <v>44041.47</v>
      </c>
      <c r="R63" s="37">
        <v>7117.64</v>
      </c>
      <c r="S63" s="37">
        <v>1910.8599999999997</v>
      </c>
      <c r="T63" s="37">
        <v>9028.5</v>
      </c>
      <c r="U63" s="37">
        <v>3645.62</v>
      </c>
      <c r="V63" s="37">
        <v>978.73000000000047</v>
      </c>
      <c r="W63" s="37">
        <v>4624.3500000000004</v>
      </c>
      <c r="X63" s="37">
        <v>0</v>
      </c>
      <c r="Y63" s="37">
        <v>0</v>
      </c>
      <c r="Z63" s="37">
        <v>0</v>
      </c>
      <c r="AA63" s="37">
        <v>0</v>
      </c>
      <c r="AB63" s="37">
        <v>0</v>
      </c>
      <c r="AC63" s="37">
        <v>0</v>
      </c>
      <c r="AD63" s="37">
        <v>23956.95</v>
      </c>
      <c r="AE63" s="37">
        <v>6431.6700000000019</v>
      </c>
      <c r="AF63" s="37">
        <v>30388.620000000003</v>
      </c>
      <c r="AG63" s="37">
        <v>0</v>
      </c>
      <c r="AH63" s="37">
        <v>0</v>
      </c>
      <c r="AI63" s="37">
        <v>0</v>
      </c>
      <c r="AJ63" s="38">
        <v>30</v>
      </c>
      <c r="AK63" s="37" t="s">
        <v>35</v>
      </c>
      <c r="AL63" s="37">
        <v>0</v>
      </c>
      <c r="AM63" s="6">
        <v>1</v>
      </c>
      <c r="AN63" s="6">
        <v>1</v>
      </c>
      <c r="AO63" s="6">
        <v>0</v>
      </c>
    </row>
    <row r="64" spans="1:41" s="6" customFormat="1" x14ac:dyDescent="0.25">
      <c r="A64" s="12">
        <v>52</v>
      </c>
      <c r="B64" s="39" t="s">
        <v>3</v>
      </c>
      <c r="C64" s="39">
        <v>13048</v>
      </c>
      <c r="D64" s="40">
        <v>44629</v>
      </c>
      <c r="E64" s="39" t="s">
        <v>81</v>
      </c>
      <c r="F64" s="40">
        <v>38405</v>
      </c>
      <c r="G64" s="40">
        <v>39338</v>
      </c>
      <c r="H64" s="41" t="s">
        <v>82</v>
      </c>
      <c r="I64" s="41" t="s">
        <v>16</v>
      </c>
      <c r="J64" s="41" t="s">
        <v>2</v>
      </c>
      <c r="K64" s="41" t="s">
        <v>1</v>
      </c>
      <c r="L64" s="41" t="s">
        <v>72</v>
      </c>
      <c r="M64" s="41" t="s">
        <v>5</v>
      </c>
      <c r="N64" s="42">
        <v>44621</v>
      </c>
      <c r="O64" s="43">
        <v>34720.21</v>
      </c>
      <c r="P64" s="43">
        <v>9321.26</v>
      </c>
      <c r="Q64" s="43">
        <v>44041.47</v>
      </c>
      <c r="R64" s="43">
        <v>7117.64</v>
      </c>
      <c r="S64" s="43">
        <v>1910.8599999999997</v>
      </c>
      <c r="T64" s="43">
        <v>9028.5</v>
      </c>
      <c r="U64" s="43">
        <v>3645.62</v>
      </c>
      <c r="V64" s="43">
        <v>978.73000000000047</v>
      </c>
      <c r="W64" s="43">
        <v>4624.3500000000004</v>
      </c>
      <c r="X64" s="43">
        <v>0</v>
      </c>
      <c r="Y64" s="43">
        <v>0</v>
      </c>
      <c r="Z64" s="43">
        <v>0</v>
      </c>
      <c r="AA64" s="43">
        <v>0</v>
      </c>
      <c r="AB64" s="43">
        <v>0</v>
      </c>
      <c r="AC64" s="43">
        <v>0</v>
      </c>
      <c r="AD64" s="43">
        <v>23956.95</v>
      </c>
      <c r="AE64" s="43">
        <v>6431.6700000000019</v>
      </c>
      <c r="AF64" s="43">
        <v>30388.620000000003</v>
      </c>
      <c r="AG64" s="43">
        <v>0</v>
      </c>
      <c r="AH64" s="43">
        <v>0</v>
      </c>
      <c r="AI64" s="43">
        <v>0</v>
      </c>
      <c r="AJ64" s="44">
        <v>30</v>
      </c>
      <c r="AK64" s="43" t="s">
        <v>35</v>
      </c>
      <c r="AL64" s="43">
        <v>0</v>
      </c>
      <c r="AM64" s="6">
        <v>1</v>
      </c>
      <c r="AN64" s="6">
        <v>1</v>
      </c>
      <c r="AO64" s="6">
        <v>0</v>
      </c>
    </row>
    <row r="65" spans="1:41" s="6" customFormat="1" x14ac:dyDescent="0.25">
      <c r="A65" s="12">
        <v>53</v>
      </c>
      <c r="B65" s="33" t="s">
        <v>3</v>
      </c>
      <c r="C65" s="33">
        <v>13049</v>
      </c>
      <c r="D65" s="34">
        <v>44629</v>
      </c>
      <c r="E65" s="33" t="s">
        <v>81</v>
      </c>
      <c r="F65" s="34">
        <v>38405</v>
      </c>
      <c r="G65" s="34">
        <v>39338</v>
      </c>
      <c r="H65" s="35" t="s">
        <v>82</v>
      </c>
      <c r="I65" s="35" t="s">
        <v>16</v>
      </c>
      <c r="J65" s="35" t="s">
        <v>2</v>
      </c>
      <c r="K65" s="35" t="s">
        <v>1</v>
      </c>
      <c r="L65" s="35" t="s">
        <v>72</v>
      </c>
      <c r="M65" s="35" t="s">
        <v>5</v>
      </c>
      <c r="N65" s="36">
        <v>44621</v>
      </c>
      <c r="O65" s="37">
        <v>34502.39</v>
      </c>
      <c r="P65" s="37">
        <v>9262.3799999999992</v>
      </c>
      <c r="Q65" s="37">
        <v>43764.77</v>
      </c>
      <c r="R65" s="37">
        <v>7072.98</v>
      </c>
      <c r="S65" s="37">
        <v>1898.7900000000009</v>
      </c>
      <c r="T65" s="37">
        <v>8971.77</v>
      </c>
      <c r="U65" s="37">
        <v>3622.75</v>
      </c>
      <c r="V65" s="37">
        <v>972.55000000000018</v>
      </c>
      <c r="W65" s="37">
        <v>4595.3</v>
      </c>
      <c r="X65" s="37">
        <v>0</v>
      </c>
      <c r="Y65" s="37">
        <v>0</v>
      </c>
      <c r="Z65" s="37">
        <v>0</v>
      </c>
      <c r="AA65" s="37">
        <v>0</v>
      </c>
      <c r="AB65" s="37">
        <v>0</v>
      </c>
      <c r="AC65" s="37">
        <v>0</v>
      </c>
      <c r="AD65" s="37">
        <v>23806.66</v>
      </c>
      <c r="AE65" s="37">
        <v>6391.0400000000009</v>
      </c>
      <c r="AF65" s="37">
        <v>30197.7</v>
      </c>
      <c r="AG65" s="37">
        <v>0</v>
      </c>
      <c r="AH65" s="37">
        <v>0</v>
      </c>
      <c r="AI65" s="37">
        <v>0</v>
      </c>
      <c r="AJ65" s="38">
        <v>30</v>
      </c>
      <c r="AK65" s="37" t="s">
        <v>35</v>
      </c>
      <c r="AL65" s="37">
        <v>0</v>
      </c>
      <c r="AM65" s="6">
        <v>1</v>
      </c>
      <c r="AN65" s="6">
        <v>1</v>
      </c>
      <c r="AO65" s="6">
        <v>0</v>
      </c>
    </row>
    <row r="66" spans="1:41" s="6" customFormat="1" x14ac:dyDescent="0.25">
      <c r="A66" s="12">
        <v>54</v>
      </c>
      <c r="B66" s="39" t="s">
        <v>3</v>
      </c>
      <c r="C66" s="39">
        <v>13050</v>
      </c>
      <c r="D66" s="40">
        <v>44629</v>
      </c>
      <c r="E66" s="39" t="s">
        <v>81</v>
      </c>
      <c r="F66" s="40">
        <v>38405</v>
      </c>
      <c r="G66" s="40">
        <v>39338</v>
      </c>
      <c r="H66" s="41" t="s">
        <v>82</v>
      </c>
      <c r="I66" s="41" t="s">
        <v>16</v>
      </c>
      <c r="J66" s="41" t="s">
        <v>2</v>
      </c>
      <c r="K66" s="41" t="s">
        <v>1</v>
      </c>
      <c r="L66" s="41" t="s">
        <v>72</v>
      </c>
      <c r="M66" s="41" t="s">
        <v>5</v>
      </c>
      <c r="N66" s="42">
        <v>44621</v>
      </c>
      <c r="O66" s="43">
        <v>34720.21</v>
      </c>
      <c r="P66" s="43">
        <v>9321.26</v>
      </c>
      <c r="Q66" s="43">
        <v>44041.47</v>
      </c>
      <c r="R66" s="43">
        <v>7117.64</v>
      </c>
      <c r="S66" s="43">
        <v>1910.8599999999997</v>
      </c>
      <c r="T66" s="43">
        <v>9028.5</v>
      </c>
      <c r="U66" s="43">
        <v>3645.62</v>
      </c>
      <c r="V66" s="43">
        <v>978.73000000000047</v>
      </c>
      <c r="W66" s="43">
        <v>4624.3500000000004</v>
      </c>
      <c r="X66" s="43">
        <v>0</v>
      </c>
      <c r="Y66" s="43">
        <v>0</v>
      </c>
      <c r="Z66" s="43">
        <v>0</v>
      </c>
      <c r="AA66" s="43">
        <v>0</v>
      </c>
      <c r="AB66" s="43">
        <v>0</v>
      </c>
      <c r="AC66" s="43">
        <v>0</v>
      </c>
      <c r="AD66" s="43">
        <v>23956.95</v>
      </c>
      <c r="AE66" s="43">
        <v>6431.6700000000019</v>
      </c>
      <c r="AF66" s="43">
        <v>30388.620000000003</v>
      </c>
      <c r="AG66" s="43">
        <v>0</v>
      </c>
      <c r="AH66" s="43">
        <v>0</v>
      </c>
      <c r="AI66" s="43">
        <v>0</v>
      </c>
      <c r="AJ66" s="44">
        <v>30</v>
      </c>
      <c r="AK66" s="43" t="s">
        <v>35</v>
      </c>
      <c r="AL66" s="43">
        <v>0</v>
      </c>
      <c r="AM66" s="6">
        <v>1</v>
      </c>
      <c r="AN66" s="6">
        <v>1</v>
      </c>
      <c r="AO66" s="6">
        <v>0</v>
      </c>
    </row>
    <row r="67" spans="1:41" s="6" customFormat="1" x14ac:dyDescent="0.25">
      <c r="A67" s="12">
        <v>55</v>
      </c>
      <c r="B67" s="33" t="s">
        <v>3</v>
      </c>
      <c r="C67" s="33">
        <v>13051</v>
      </c>
      <c r="D67" s="34">
        <v>44630</v>
      </c>
      <c r="E67" s="33" t="s">
        <v>83</v>
      </c>
      <c r="F67" s="34">
        <v>41739</v>
      </c>
      <c r="G67" s="34">
        <v>43271</v>
      </c>
      <c r="H67" s="35" t="s">
        <v>7</v>
      </c>
      <c r="I67" s="35" t="s">
        <v>52</v>
      </c>
      <c r="J67" s="35" t="s">
        <v>39</v>
      </c>
      <c r="K67" s="35" t="s">
        <v>15</v>
      </c>
      <c r="L67" s="35" t="s">
        <v>84</v>
      </c>
      <c r="M67" s="35" t="s">
        <v>64</v>
      </c>
      <c r="N67" s="36">
        <v>44621</v>
      </c>
      <c r="O67" s="37">
        <v>232.58999999999997</v>
      </c>
      <c r="P67" s="37">
        <v>0</v>
      </c>
      <c r="Q67" s="37">
        <v>232.58999999999997</v>
      </c>
      <c r="R67" s="37">
        <v>0</v>
      </c>
      <c r="S67" s="37">
        <v>0</v>
      </c>
      <c r="T67" s="37">
        <v>0</v>
      </c>
      <c r="U67" s="37">
        <v>0</v>
      </c>
      <c r="V67" s="37">
        <v>0</v>
      </c>
      <c r="W67" s="37">
        <v>0</v>
      </c>
      <c r="X67" s="37">
        <v>0</v>
      </c>
      <c r="Y67" s="37">
        <v>0</v>
      </c>
      <c r="Z67" s="37">
        <v>0</v>
      </c>
      <c r="AA67" s="37">
        <v>0</v>
      </c>
      <c r="AB67" s="37">
        <v>0</v>
      </c>
      <c r="AC67" s="37">
        <v>0</v>
      </c>
      <c r="AD67" s="37">
        <v>232.58999999999997</v>
      </c>
      <c r="AE67" s="37">
        <v>0</v>
      </c>
      <c r="AF67" s="37">
        <v>232.58999999999997</v>
      </c>
      <c r="AG67" s="37">
        <v>0</v>
      </c>
      <c r="AH67" s="37">
        <v>0</v>
      </c>
      <c r="AI67" s="37">
        <v>0</v>
      </c>
      <c r="AJ67" s="38">
        <v>0</v>
      </c>
      <c r="AK67" s="37" t="s">
        <v>35</v>
      </c>
      <c r="AL67" s="37">
        <v>0</v>
      </c>
      <c r="AM67" s="6">
        <v>1</v>
      </c>
      <c r="AN67" s="6">
        <v>1</v>
      </c>
      <c r="AO67" s="6">
        <v>0</v>
      </c>
    </row>
    <row r="68" spans="1:41" s="6" customFormat="1" x14ac:dyDescent="0.25">
      <c r="A68" s="12">
        <v>56</v>
      </c>
      <c r="B68" s="39" t="s">
        <v>3</v>
      </c>
      <c r="C68" s="39">
        <v>13052</v>
      </c>
      <c r="D68" s="40">
        <v>44630</v>
      </c>
      <c r="E68" s="39" t="s">
        <v>40</v>
      </c>
      <c r="F68" s="40">
        <v>37480</v>
      </c>
      <c r="G68" s="40">
        <v>38288</v>
      </c>
      <c r="H68" s="41" t="s">
        <v>14</v>
      </c>
      <c r="I68" s="41" t="s">
        <v>13</v>
      </c>
      <c r="J68" s="41" t="s">
        <v>2</v>
      </c>
      <c r="K68" s="41" t="s">
        <v>1</v>
      </c>
      <c r="L68" s="41" t="s">
        <v>8</v>
      </c>
      <c r="M68" s="41" t="s">
        <v>5</v>
      </c>
      <c r="N68" s="42">
        <v>44621</v>
      </c>
      <c r="O68" s="43">
        <v>7450.5499999999993</v>
      </c>
      <c r="P68" s="43">
        <v>10705.43</v>
      </c>
      <c r="Q68" s="43">
        <v>18155.98</v>
      </c>
      <c r="R68" s="43">
        <v>1490.11</v>
      </c>
      <c r="S68" s="43">
        <v>2141.08</v>
      </c>
      <c r="T68" s="43">
        <v>3631.19</v>
      </c>
      <c r="U68" s="43">
        <v>0</v>
      </c>
      <c r="V68" s="43">
        <v>0</v>
      </c>
      <c r="W68" s="43">
        <v>0</v>
      </c>
      <c r="X68" s="43">
        <v>0</v>
      </c>
      <c r="Y68" s="43">
        <v>0</v>
      </c>
      <c r="Z68" s="43">
        <v>0</v>
      </c>
      <c r="AA68" s="43">
        <v>0</v>
      </c>
      <c r="AB68" s="43">
        <v>0</v>
      </c>
      <c r="AC68" s="43">
        <v>0</v>
      </c>
      <c r="AD68" s="43">
        <v>5960.4400000000005</v>
      </c>
      <c r="AE68" s="43">
        <v>8564.3499999999985</v>
      </c>
      <c r="AF68" s="43">
        <v>14524.789999999999</v>
      </c>
      <c r="AG68" s="43">
        <v>2948.97</v>
      </c>
      <c r="AH68" s="43">
        <v>324.38</v>
      </c>
      <c r="AI68" s="43">
        <v>0</v>
      </c>
      <c r="AJ68" s="44">
        <v>42</v>
      </c>
      <c r="AK68" s="43" t="s">
        <v>35</v>
      </c>
      <c r="AL68" s="43">
        <v>324.38</v>
      </c>
      <c r="AM68" s="6">
        <v>1</v>
      </c>
      <c r="AN68" s="6">
        <v>1</v>
      </c>
      <c r="AO68" s="6">
        <v>0</v>
      </c>
    </row>
    <row r="69" spans="1:41" s="6" customFormat="1" x14ac:dyDescent="0.25">
      <c r="A69" s="12">
        <v>57</v>
      </c>
      <c r="B69" s="33" t="s">
        <v>3</v>
      </c>
      <c r="C69" s="33">
        <v>13053</v>
      </c>
      <c r="D69" s="34">
        <v>44630</v>
      </c>
      <c r="E69" s="33" t="s">
        <v>40</v>
      </c>
      <c r="F69" s="34">
        <v>37480</v>
      </c>
      <c r="G69" s="34">
        <v>38288</v>
      </c>
      <c r="H69" s="35" t="s">
        <v>14</v>
      </c>
      <c r="I69" s="35" t="s">
        <v>13</v>
      </c>
      <c r="J69" s="35" t="s">
        <v>2</v>
      </c>
      <c r="K69" s="35" t="s">
        <v>1</v>
      </c>
      <c r="L69" s="35" t="s">
        <v>8</v>
      </c>
      <c r="M69" s="35" t="s">
        <v>5</v>
      </c>
      <c r="N69" s="36">
        <v>44621</v>
      </c>
      <c r="O69" s="37">
        <v>13131.73</v>
      </c>
      <c r="P69" s="37">
        <v>19391.310000000001</v>
      </c>
      <c r="Q69" s="37">
        <v>32523.040000000001</v>
      </c>
      <c r="R69" s="37">
        <v>2626.34</v>
      </c>
      <c r="S69" s="37">
        <v>3878.26</v>
      </c>
      <c r="T69" s="37">
        <v>6504.6</v>
      </c>
      <c r="U69" s="37">
        <v>0</v>
      </c>
      <c r="V69" s="37">
        <v>0</v>
      </c>
      <c r="W69" s="37">
        <v>0</v>
      </c>
      <c r="X69" s="37">
        <v>0</v>
      </c>
      <c r="Y69" s="37">
        <v>0</v>
      </c>
      <c r="Z69" s="37">
        <v>0</v>
      </c>
      <c r="AA69" s="37">
        <v>0</v>
      </c>
      <c r="AB69" s="37">
        <v>0</v>
      </c>
      <c r="AC69" s="37">
        <v>0</v>
      </c>
      <c r="AD69" s="37">
        <v>10505.39</v>
      </c>
      <c r="AE69" s="37">
        <v>15513.050000000003</v>
      </c>
      <c r="AF69" s="37">
        <v>26018.440000000002</v>
      </c>
      <c r="AG69" s="37">
        <v>0</v>
      </c>
      <c r="AH69" s="37">
        <v>0</v>
      </c>
      <c r="AI69" s="37">
        <v>0</v>
      </c>
      <c r="AJ69" s="38">
        <v>19</v>
      </c>
      <c r="AK69" s="37" t="s">
        <v>35</v>
      </c>
      <c r="AL69" s="37">
        <v>0</v>
      </c>
      <c r="AM69" s="6">
        <v>1</v>
      </c>
      <c r="AN69" s="6">
        <v>1</v>
      </c>
      <c r="AO69" s="6">
        <v>0</v>
      </c>
    </row>
    <row r="70" spans="1:41" s="6" customFormat="1" x14ac:dyDescent="0.25">
      <c r="A70" s="12">
        <v>58</v>
      </c>
      <c r="B70" s="39" t="s">
        <v>3</v>
      </c>
      <c r="C70" s="39">
        <v>13054</v>
      </c>
      <c r="D70" s="40">
        <v>44630</v>
      </c>
      <c r="E70" s="39" t="s">
        <v>40</v>
      </c>
      <c r="F70" s="40">
        <v>37480</v>
      </c>
      <c r="G70" s="40">
        <v>38288</v>
      </c>
      <c r="H70" s="41" t="s">
        <v>14</v>
      </c>
      <c r="I70" s="41" t="s">
        <v>13</v>
      </c>
      <c r="J70" s="41" t="s">
        <v>2</v>
      </c>
      <c r="K70" s="41" t="s">
        <v>1</v>
      </c>
      <c r="L70" s="41" t="s">
        <v>8</v>
      </c>
      <c r="M70" s="41" t="s">
        <v>5</v>
      </c>
      <c r="N70" s="42">
        <v>44621</v>
      </c>
      <c r="O70" s="43">
        <v>19424.039999999994</v>
      </c>
      <c r="P70" s="43">
        <v>27719.059999999998</v>
      </c>
      <c r="Q70" s="43">
        <v>47143.099999999991</v>
      </c>
      <c r="R70" s="43">
        <v>3884.8</v>
      </c>
      <c r="S70" s="43">
        <v>5543.8200000000006</v>
      </c>
      <c r="T70" s="43">
        <v>9428.6200000000008</v>
      </c>
      <c r="U70" s="43">
        <v>0</v>
      </c>
      <c r="V70" s="43">
        <v>0</v>
      </c>
      <c r="W70" s="43">
        <v>0</v>
      </c>
      <c r="X70" s="43">
        <v>0</v>
      </c>
      <c r="Y70" s="43">
        <v>0</v>
      </c>
      <c r="Z70" s="43">
        <v>0</v>
      </c>
      <c r="AA70" s="43">
        <v>0</v>
      </c>
      <c r="AB70" s="43">
        <v>0</v>
      </c>
      <c r="AC70" s="43">
        <v>0</v>
      </c>
      <c r="AD70" s="43">
        <v>15539.239999999998</v>
      </c>
      <c r="AE70" s="43">
        <v>22175.239999999991</v>
      </c>
      <c r="AF70" s="43">
        <v>37714.479999999989</v>
      </c>
      <c r="AG70" s="43">
        <v>7918.25</v>
      </c>
      <c r="AH70" s="43">
        <v>871</v>
      </c>
      <c r="AI70" s="43">
        <v>0</v>
      </c>
      <c r="AJ70" s="44">
        <v>42</v>
      </c>
      <c r="AK70" s="43" t="s">
        <v>35</v>
      </c>
      <c r="AL70" s="43">
        <v>871</v>
      </c>
      <c r="AM70" s="6">
        <v>1</v>
      </c>
      <c r="AN70" s="6">
        <v>1</v>
      </c>
      <c r="AO70" s="6">
        <v>0</v>
      </c>
    </row>
    <row r="71" spans="1:41" s="6" customFormat="1" x14ac:dyDescent="0.25">
      <c r="A71" s="12">
        <v>59</v>
      </c>
      <c r="B71" s="33" t="s">
        <v>3</v>
      </c>
      <c r="C71" s="33">
        <v>13055</v>
      </c>
      <c r="D71" s="34">
        <v>44630</v>
      </c>
      <c r="E71" s="33" t="s">
        <v>40</v>
      </c>
      <c r="F71" s="34">
        <v>37480</v>
      </c>
      <c r="G71" s="34">
        <v>38288</v>
      </c>
      <c r="H71" s="35" t="s">
        <v>14</v>
      </c>
      <c r="I71" s="35" t="s">
        <v>13</v>
      </c>
      <c r="J71" s="35" t="s">
        <v>2</v>
      </c>
      <c r="K71" s="35" t="s">
        <v>1</v>
      </c>
      <c r="L71" s="35" t="s">
        <v>8</v>
      </c>
      <c r="M71" s="35" t="s">
        <v>5</v>
      </c>
      <c r="N71" s="36">
        <v>44621</v>
      </c>
      <c r="O71" s="37">
        <v>10254.249999999998</v>
      </c>
      <c r="P71" s="37">
        <v>14957.08</v>
      </c>
      <c r="Q71" s="37">
        <v>25211.329999999998</v>
      </c>
      <c r="R71" s="37">
        <v>2050.85</v>
      </c>
      <c r="S71" s="37">
        <v>2991.4100000000003</v>
      </c>
      <c r="T71" s="37">
        <v>5042.26</v>
      </c>
      <c r="U71" s="37">
        <v>0</v>
      </c>
      <c r="V71" s="37">
        <v>0</v>
      </c>
      <c r="W71" s="37">
        <v>0</v>
      </c>
      <c r="X71" s="37">
        <v>0</v>
      </c>
      <c r="Y71" s="37">
        <v>0</v>
      </c>
      <c r="Z71" s="37">
        <v>0</v>
      </c>
      <c r="AA71" s="37">
        <v>0</v>
      </c>
      <c r="AB71" s="37">
        <v>0</v>
      </c>
      <c r="AC71" s="37">
        <v>0</v>
      </c>
      <c r="AD71" s="37">
        <v>8203.4</v>
      </c>
      <c r="AE71" s="37">
        <v>11965.67</v>
      </c>
      <c r="AF71" s="37">
        <v>20169.07</v>
      </c>
      <c r="AG71" s="37">
        <v>0</v>
      </c>
      <c r="AH71" s="37">
        <v>0</v>
      </c>
      <c r="AI71" s="37">
        <v>0</v>
      </c>
      <c r="AJ71" s="38">
        <v>11</v>
      </c>
      <c r="AK71" s="37" t="s">
        <v>35</v>
      </c>
      <c r="AL71" s="37">
        <v>0</v>
      </c>
      <c r="AM71" s="6">
        <v>1</v>
      </c>
      <c r="AN71" s="6">
        <v>1</v>
      </c>
      <c r="AO71" s="6">
        <v>0</v>
      </c>
    </row>
    <row r="72" spans="1:41" s="6" customFormat="1" x14ac:dyDescent="0.25">
      <c r="A72" s="12">
        <v>60</v>
      </c>
      <c r="B72" s="39" t="s">
        <v>3</v>
      </c>
      <c r="C72" s="39">
        <v>13056</v>
      </c>
      <c r="D72" s="40">
        <v>44630</v>
      </c>
      <c r="E72" s="39" t="s">
        <v>40</v>
      </c>
      <c r="F72" s="40">
        <v>37480</v>
      </c>
      <c r="G72" s="40">
        <v>38288</v>
      </c>
      <c r="H72" s="41" t="s">
        <v>14</v>
      </c>
      <c r="I72" s="41" t="s">
        <v>13</v>
      </c>
      <c r="J72" s="41" t="s">
        <v>2</v>
      </c>
      <c r="K72" s="41" t="s">
        <v>1</v>
      </c>
      <c r="L72" s="41" t="s">
        <v>8</v>
      </c>
      <c r="M72" s="41" t="s">
        <v>5</v>
      </c>
      <c r="N72" s="42">
        <v>44621</v>
      </c>
      <c r="O72" s="43">
        <v>8606.6699999999964</v>
      </c>
      <c r="P72" s="43">
        <v>12748.24</v>
      </c>
      <c r="Q72" s="43">
        <v>21354.909999999996</v>
      </c>
      <c r="R72" s="43">
        <v>1721.33</v>
      </c>
      <c r="S72" s="43">
        <v>2549.6499999999996</v>
      </c>
      <c r="T72" s="43">
        <v>4270.9799999999996</v>
      </c>
      <c r="U72" s="43">
        <v>0</v>
      </c>
      <c r="V72" s="43">
        <v>0</v>
      </c>
      <c r="W72" s="43">
        <v>0</v>
      </c>
      <c r="X72" s="43">
        <v>0</v>
      </c>
      <c r="Y72" s="43">
        <v>0</v>
      </c>
      <c r="Z72" s="43">
        <v>0</v>
      </c>
      <c r="AA72" s="43">
        <v>0</v>
      </c>
      <c r="AB72" s="43">
        <v>0</v>
      </c>
      <c r="AC72" s="43">
        <v>0</v>
      </c>
      <c r="AD72" s="43">
        <v>6885.3399999999983</v>
      </c>
      <c r="AE72" s="43">
        <v>10198.589999999998</v>
      </c>
      <c r="AF72" s="43">
        <v>17083.929999999997</v>
      </c>
      <c r="AG72" s="43">
        <v>3130.78</v>
      </c>
      <c r="AH72" s="43">
        <v>344.38</v>
      </c>
      <c r="AI72" s="43">
        <v>0</v>
      </c>
      <c r="AJ72" s="44">
        <v>42</v>
      </c>
      <c r="AK72" s="43" t="s">
        <v>35</v>
      </c>
      <c r="AL72" s="43">
        <v>344.38</v>
      </c>
      <c r="AM72" s="6">
        <v>1</v>
      </c>
      <c r="AN72" s="6">
        <v>1</v>
      </c>
      <c r="AO72" s="6">
        <v>0</v>
      </c>
    </row>
    <row r="73" spans="1:41" s="6" customFormat="1" x14ac:dyDescent="0.25">
      <c r="A73" s="12">
        <v>61</v>
      </c>
      <c r="B73" s="33" t="s">
        <v>3</v>
      </c>
      <c r="C73" s="33">
        <v>13057</v>
      </c>
      <c r="D73" s="34">
        <v>44630</v>
      </c>
      <c r="E73" s="33" t="s">
        <v>81</v>
      </c>
      <c r="F73" s="34">
        <v>38405</v>
      </c>
      <c r="G73" s="34">
        <v>39338</v>
      </c>
      <c r="H73" s="35" t="s">
        <v>82</v>
      </c>
      <c r="I73" s="35" t="s">
        <v>16</v>
      </c>
      <c r="J73" s="35" t="s">
        <v>2</v>
      </c>
      <c r="K73" s="35" t="s">
        <v>1</v>
      </c>
      <c r="L73" s="35" t="s">
        <v>72</v>
      </c>
      <c r="M73" s="35" t="s">
        <v>5</v>
      </c>
      <c r="N73" s="36">
        <v>44621</v>
      </c>
      <c r="O73" s="37">
        <v>12025.28</v>
      </c>
      <c r="P73" s="37">
        <v>3285.8399999999997</v>
      </c>
      <c r="Q73" s="37">
        <v>15311.12</v>
      </c>
      <c r="R73" s="37">
        <v>2465.1799999999998</v>
      </c>
      <c r="S73" s="37">
        <v>673.59000000000015</v>
      </c>
      <c r="T73" s="37">
        <v>3138.77</v>
      </c>
      <c r="U73" s="37">
        <v>1262.6500000000001</v>
      </c>
      <c r="V73" s="37">
        <v>345.01</v>
      </c>
      <c r="W73" s="37">
        <v>1607.66</v>
      </c>
      <c r="X73" s="37">
        <v>0</v>
      </c>
      <c r="Y73" s="37">
        <v>0</v>
      </c>
      <c r="Z73" s="37">
        <v>0</v>
      </c>
      <c r="AA73" s="37">
        <v>0</v>
      </c>
      <c r="AB73" s="37">
        <v>0</v>
      </c>
      <c r="AC73" s="37">
        <v>0</v>
      </c>
      <c r="AD73" s="37">
        <v>8297.4500000000007</v>
      </c>
      <c r="AE73" s="37">
        <v>2267.2399999999998</v>
      </c>
      <c r="AF73" s="37">
        <v>10564.69</v>
      </c>
      <c r="AG73" s="37">
        <v>0</v>
      </c>
      <c r="AH73" s="37">
        <v>0</v>
      </c>
      <c r="AI73" s="37">
        <v>0</v>
      </c>
      <c r="AJ73" s="38">
        <v>30</v>
      </c>
      <c r="AK73" s="37" t="s">
        <v>35</v>
      </c>
      <c r="AL73" s="37">
        <v>0</v>
      </c>
      <c r="AM73" s="6">
        <v>1</v>
      </c>
      <c r="AN73" s="6">
        <v>1</v>
      </c>
      <c r="AO73" s="6">
        <v>0</v>
      </c>
    </row>
    <row r="74" spans="1:41" s="6" customFormat="1" x14ac:dyDescent="0.25">
      <c r="A74" s="12">
        <v>62</v>
      </c>
      <c r="B74" s="39" t="s">
        <v>3</v>
      </c>
      <c r="C74" s="39">
        <v>13058</v>
      </c>
      <c r="D74" s="40">
        <v>44630</v>
      </c>
      <c r="E74" s="39" t="s">
        <v>81</v>
      </c>
      <c r="F74" s="40">
        <v>38405</v>
      </c>
      <c r="G74" s="40">
        <v>39338</v>
      </c>
      <c r="H74" s="41" t="s">
        <v>82</v>
      </c>
      <c r="I74" s="41" t="s">
        <v>16</v>
      </c>
      <c r="J74" s="41" t="s">
        <v>2</v>
      </c>
      <c r="K74" s="41" t="s">
        <v>1</v>
      </c>
      <c r="L74" s="41" t="s">
        <v>72</v>
      </c>
      <c r="M74" s="41" t="s">
        <v>5</v>
      </c>
      <c r="N74" s="42">
        <v>44621</v>
      </c>
      <c r="O74" s="43">
        <v>30645.539999999997</v>
      </c>
      <c r="P74" s="43">
        <v>8247.98</v>
      </c>
      <c r="Q74" s="43">
        <v>38893.519999999997</v>
      </c>
      <c r="R74" s="43">
        <v>6282.33</v>
      </c>
      <c r="S74" s="43">
        <v>1690.8400000000001</v>
      </c>
      <c r="T74" s="43">
        <v>7973.17</v>
      </c>
      <c r="U74" s="43">
        <v>3217.78</v>
      </c>
      <c r="V74" s="43">
        <v>866.02999999999975</v>
      </c>
      <c r="W74" s="43">
        <v>4083.81</v>
      </c>
      <c r="X74" s="43">
        <v>0</v>
      </c>
      <c r="Y74" s="43">
        <v>0</v>
      </c>
      <c r="Z74" s="43">
        <v>0</v>
      </c>
      <c r="AA74" s="43">
        <v>0</v>
      </c>
      <c r="AB74" s="43">
        <v>0</v>
      </c>
      <c r="AC74" s="43">
        <v>0</v>
      </c>
      <c r="AD74" s="43">
        <v>21145.43</v>
      </c>
      <c r="AE74" s="43">
        <v>5691.1099999999969</v>
      </c>
      <c r="AF74" s="43">
        <v>26836.539999999997</v>
      </c>
      <c r="AG74" s="43">
        <v>0</v>
      </c>
      <c r="AH74" s="43">
        <v>0</v>
      </c>
      <c r="AI74" s="43">
        <v>0</v>
      </c>
      <c r="AJ74" s="44">
        <v>30</v>
      </c>
      <c r="AK74" s="43" t="s">
        <v>35</v>
      </c>
      <c r="AL74" s="43">
        <v>0</v>
      </c>
      <c r="AM74" s="6">
        <v>1</v>
      </c>
      <c r="AN74" s="6">
        <v>1</v>
      </c>
      <c r="AO74" s="6">
        <v>0</v>
      </c>
    </row>
    <row r="75" spans="1:41" s="6" customFormat="1" x14ac:dyDescent="0.25">
      <c r="A75" s="12">
        <v>63</v>
      </c>
      <c r="B75" s="33" t="s">
        <v>3</v>
      </c>
      <c r="C75" s="33">
        <v>13059</v>
      </c>
      <c r="D75" s="34">
        <v>44630</v>
      </c>
      <c r="E75" s="33" t="s">
        <v>81</v>
      </c>
      <c r="F75" s="34">
        <v>38405</v>
      </c>
      <c r="G75" s="34">
        <v>39338</v>
      </c>
      <c r="H75" s="35" t="s">
        <v>82</v>
      </c>
      <c r="I75" s="35" t="s">
        <v>16</v>
      </c>
      <c r="J75" s="35" t="s">
        <v>2</v>
      </c>
      <c r="K75" s="35" t="s">
        <v>1</v>
      </c>
      <c r="L75" s="35" t="s">
        <v>72</v>
      </c>
      <c r="M75" s="35" t="s">
        <v>5</v>
      </c>
      <c r="N75" s="36">
        <v>44621</v>
      </c>
      <c r="O75" s="37">
        <v>27266.639999999999</v>
      </c>
      <c r="P75" s="37">
        <v>7346.3499999999995</v>
      </c>
      <c r="Q75" s="37">
        <v>34612.99</v>
      </c>
      <c r="R75" s="37">
        <v>5589.66</v>
      </c>
      <c r="S75" s="37">
        <v>1506</v>
      </c>
      <c r="T75" s="37">
        <v>7095.66</v>
      </c>
      <c r="U75" s="37">
        <v>2862.99</v>
      </c>
      <c r="V75" s="37">
        <v>771.37000000000035</v>
      </c>
      <c r="W75" s="37">
        <v>3634.36</v>
      </c>
      <c r="X75" s="37">
        <v>0</v>
      </c>
      <c r="Y75" s="37">
        <v>0</v>
      </c>
      <c r="Z75" s="37">
        <v>0</v>
      </c>
      <c r="AA75" s="37">
        <v>0</v>
      </c>
      <c r="AB75" s="37">
        <v>0</v>
      </c>
      <c r="AC75" s="37">
        <v>0</v>
      </c>
      <c r="AD75" s="37">
        <v>18813.989999999998</v>
      </c>
      <c r="AE75" s="37">
        <v>5068.9799999999996</v>
      </c>
      <c r="AF75" s="37">
        <v>23882.969999999998</v>
      </c>
      <c r="AG75" s="37">
        <v>0</v>
      </c>
      <c r="AH75" s="37">
        <v>0</v>
      </c>
      <c r="AI75" s="37">
        <v>0</v>
      </c>
      <c r="AJ75" s="38">
        <v>30</v>
      </c>
      <c r="AK75" s="37" t="s">
        <v>35</v>
      </c>
      <c r="AL75" s="37">
        <v>0</v>
      </c>
      <c r="AM75" s="6">
        <v>1</v>
      </c>
      <c r="AN75" s="6">
        <v>1</v>
      </c>
      <c r="AO75" s="6">
        <v>0</v>
      </c>
    </row>
    <row r="76" spans="1:41" s="6" customFormat="1" x14ac:dyDescent="0.25">
      <c r="A76" s="12">
        <v>64</v>
      </c>
      <c r="B76" s="39" t="s">
        <v>3</v>
      </c>
      <c r="C76" s="39">
        <v>13060</v>
      </c>
      <c r="D76" s="40">
        <v>44630</v>
      </c>
      <c r="E76" s="39" t="s">
        <v>81</v>
      </c>
      <c r="F76" s="40">
        <v>38405</v>
      </c>
      <c r="G76" s="40">
        <v>39338</v>
      </c>
      <c r="H76" s="41" t="s">
        <v>82</v>
      </c>
      <c r="I76" s="41" t="s">
        <v>16</v>
      </c>
      <c r="J76" s="41" t="s">
        <v>2</v>
      </c>
      <c r="K76" s="41" t="s">
        <v>1</v>
      </c>
      <c r="L76" s="41" t="s">
        <v>72</v>
      </c>
      <c r="M76" s="41" t="s">
        <v>5</v>
      </c>
      <c r="N76" s="42">
        <v>44621</v>
      </c>
      <c r="O76" s="43">
        <v>25784.959999999999</v>
      </c>
      <c r="P76" s="43">
        <v>6944.74</v>
      </c>
      <c r="Q76" s="43">
        <v>32729.699999999997</v>
      </c>
      <c r="R76" s="43">
        <v>5285.91</v>
      </c>
      <c r="S76" s="43">
        <v>1423.67</v>
      </c>
      <c r="T76" s="43">
        <v>6709.58</v>
      </c>
      <c r="U76" s="43">
        <v>2707.42</v>
      </c>
      <c r="V76" s="43">
        <v>729.19</v>
      </c>
      <c r="W76" s="43">
        <v>3436.61</v>
      </c>
      <c r="X76" s="43">
        <v>0</v>
      </c>
      <c r="Y76" s="43">
        <v>0</v>
      </c>
      <c r="Z76" s="43">
        <v>0</v>
      </c>
      <c r="AA76" s="43">
        <v>0</v>
      </c>
      <c r="AB76" s="43">
        <v>0</v>
      </c>
      <c r="AC76" s="43">
        <v>0</v>
      </c>
      <c r="AD76" s="43">
        <v>17791.629999999997</v>
      </c>
      <c r="AE76" s="43">
        <v>4791.8799999999974</v>
      </c>
      <c r="AF76" s="43">
        <v>22583.509999999995</v>
      </c>
      <c r="AG76" s="43">
        <v>0</v>
      </c>
      <c r="AH76" s="43">
        <v>0</v>
      </c>
      <c r="AI76" s="43">
        <v>0</v>
      </c>
      <c r="AJ76" s="44">
        <v>30</v>
      </c>
      <c r="AK76" s="43" t="s">
        <v>35</v>
      </c>
      <c r="AL76" s="43">
        <v>0</v>
      </c>
      <c r="AM76" s="6">
        <v>1</v>
      </c>
      <c r="AN76" s="6">
        <v>1</v>
      </c>
      <c r="AO76" s="6">
        <v>0</v>
      </c>
    </row>
    <row r="77" spans="1:41" s="6" customFormat="1" x14ac:dyDescent="0.25">
      <c r="A77" s="12">
        <v>65</v>
      </c>
      <c r="B77" s="33" t="s">
        <v>3</v>
      </c>
      <c r="C77" s="33">
        <v>13061</v>
      </c>
      <c r="D77" s="34">
        <v>44630</v>
      </c>
      <c r="E77" s="33" t="s">
        <v>81</v>
      </c>
      <c r="F77" s="34">
        <v>38405</v>
      </c>
      <c r="G77" s="34">
        <v>39338</v>
      </c>
      <c r="H77" s="35" t="s">
        <v>82</v>
      </c>
      <c r="I77" s="35" t="s">
        <v>16</v>
      </c>
      <c r="J77" s="35" t="s">
        <v>2</v>
      </c>
      <c r="K77" s="35" t="s">
        <v>1</v>
      </c>
      <c r="L77" s="35" t="s">
        <v>72</v>
      </c>
      <c r="M77" s="35" t="s">
        <v>5</v>
      </c>
      <c r="N77" s="36">
        <v>44621</v>
      </c>
      <c r="O77" s="37">
        <v>27266.639999999999</v>
      </c>
      <c r="P77" s="37">
        <v>7346.3499999999995</v>
      </c>
      <c r="Q77" s="37">
        <v>34612.99</v>
      </c>
      <c r="R77" s="37">
        <v>5589.66</v>
      </c>
      <c r="S77" s="37">
        <v>1506</v>
      </c>
      <c r="T77" s="37">
        <v>7095.66</v>
      </c>
      <c r="U77" s="37">
        <v>2862.99</v>
      </c>
      <c r="V77" s="37">
        <v>771.37000000000035</v>
      </c>
      <c r="W77" s="37">
        <v>3634.36</v>
      </c>
      <c r="X77" s="37">
        <v>0</v>
      </c>
      <c r="Y77" s="37">
        <v>0</v>
      </c>
      <c r="Z77" s="37">
        <v>0</v>
      </c>
      <c r="AA77" s="37">
        <v>0</v>
      </c>
      <c r="AB77" s="37">
        <v>0</v>
      </c>
      <c r="AC77" s="37">
        <v>0</v>
      </c>
      <c r="AD77" s="37">
        <v>18813.989999999998</v>
      </c>
      <c r="AE77" s="37">
        <v>5068.9799999999996</v>
      </c>
      <c r="AF77" s="37">
        <v>23882.969999999998</v>
      </c>
      <c r="AG77" s="37">
        <v>0</v>
      </c>
      <c r="AH77" s="37">
        <v>0</v>
      </c>
      <c r="AI77" s="37">
        <v>0</v>
      </c>
      <c r="AJ77" s="38">
        <v>30</v>
      </c>
      <c r="AK77" s="37" t="s">
        <v>35</v>
      </c>
      <c r="AL77" s="37">
        <v>0</v>
      </c>
      <c r="AM77" s="6">
        <v>1</v>
      </c>
      <c r="AN77" s="6">
        <v>1</v>
      </c>
      <c r="AO77" s="6">
        <v>0</v>
      </c>
    </row>
    <row r="78" spans="1:41" s="6" customFormat="1" x14ac:dyDescent="0.25">
      <c r="A78" s="12">
        <v>66</v>
      </c>
      <c r="B78" s="39" t="s">
        <v>3</v>
      </c>
      <c r="C78" s="39">
        <v>13062</v>
      </c>
      <c r="D78" s="40">
        <v>44630</v>
      </c>
      <c r="E78" s="39" t="s">
        <v>81</v>
      </c>
      <c r="F78" s="40">
        <v>38405</v>
      </c>
      <c r="G78" s="40">
        <v>39338</v>
      </c>
      <c r="H78" s="41" t="s">
        <v>82</v>
      </c>
      <c r="I78" s="41" t="s">
        <v>16</v>
      </c>
      <c r="J78" s="41" t="s">
        <v>2</v>
      </c>
      <c r="K78" s="41" t="s">
        <v>1</v>
      </c>
      <c r="L78" s="41" t="s">
        <v>72</v>
      </c>
      <c r="M78" s="41" t="s">
        <v>5</v>
      </c>
      <c r="N78" s="42">
        <v>44621</v>
      </c>
      <c r="O78" s="43">
        <v>26114.629999999997</v>
      </c>
      <c r="P78" s="43">
        <v>7034.1200000000008</v>
      </c>
      <c r="Q78" s="43">
        <v>33148.75</v>
      </c>
      <c r="R78" s="43">
        <v>5353.49</v>
      </c>
      <c r="S78" s="43">
        <v>1442</v>
      </c>
      <c r="T78" s="43">
        <v>6795.49</v>
      </c>
      <c r="U78" s="43">
        <v>2742.03</v>
      </c>
      <c r="V78" s="43">
        <v>738.57999999999993</v>
      </c>
      <c r="W78" s="43">
        <v>3480.61</v>
      </c>
      <c r="X78" s="43">
        <v>0</v>
      </c>
      <c r="Y78" s="43">
        <v>0</v>
      </c>
      <c r="Z78" s="43">
        <v>0</v>
      </c>
      <c r="AA78" s="43">
        <v>0</v>
      </c>
      <c r="AB78" s="43">
        <v>0</v>
      </c>
      <c r="AC78" s="43">
        <v>0</v>
      </c>
      <c r="AD78" s="43">
        <v>18019.11</v>
      </c>
      <c r="AE78" s="43">
        <v>4853.5400000000009</v>
      </c>
      <c r="AF78" s="43">
        <v>22872.65</v>
      </c>
      <c r="AG78" s="43">
        <v>0</v>
      </c>
      <c r="AH78" s="43">
        <v>0</v>
      </c>
      <c r="AI78" s="43">
        <v>0</v>
      </c>
      <c r="AJ78" s="44">
        <v>30</v>
      </c>
      <c r="AK78" s="43" t="s">
        <v>35</v>
      </c>
      <c r="AL78" s="43">
        <v>0</v>
      </c>
      <c r="AM78" s="6">
        <v>1</v>
      </c>
      <c r="AN78" s="6">
        <v>1</v>
      </c>
      <c r="AO78" s="6">
        <v>0</v>
      </c>
    </row>
    <row r="79" spans="1:41" s="6" customFormat="1" x14ac:dyDescent="0.25">
      <c r="A79" s="12">
        <v>67</v>
      </c>
      <c r="B79" s="33" t="s">
        <v>3</v>
      </c>
      <c r="C79" s="33">
        <v>13063</v>
      </c>
      <c r="D79" s="34">
        <v>44630</v>
      </c>
      <c r="E79" s="33" t="s">
        <v>81</v>
      </c>
      <c r="F79" s="34">
        <v>38405</v>
      </c>
      <c r="G79" s="34">
        <v>39338</v>
      </c>
      <c r="H79" s="35" t="s">
        <v>82</v>
      </c>
      <c r="I79" s="35" t="s">
        <v>16</v>
      </c>
      <c r="J79" s="35" t="s">
        <v>2</v>
      </c>
      <c r="K79" s="35" t="s">
        <v>1</v>
      </c>
      <c r="L79" s="35" t="s">
        <v>72</v>
      </c>
      <c r="M79" s="35" t="s">
        <v>5</v>
      </c>
      <c r="N79" s="36">
        <v>44621</v>
      </c>
      <c r="O79" s="37">
        <v>27760.839999999997</v>
      </c>
      <c r="P79" s="37">
        <v>7480.32</v>
      </c>
      <c r="Q79" s="37">
        <v>35241.159999999996</v>
      </c>
      <c r="R79" s="37">
        <v>5690.97</v>
      </c>
      <c r="S79" s="37">
        <v>1533.46</v>
      </c>
      <c r="T79" s="37">
        <v>7224.43</v>
      </c>
      <c r="U79" s="37">
        <v>2914.88</v>
      </c>
      <c r="V79" s="37">
        <v>785.44</v>
      </c>
      <c r="W79" s="37">
        <v>3700.32</v>
      </c>
      <c r="X79" s="37">
        <v>0</v>
      </c>
      <c r="Y79" s="37">
        <v>0</v>
      </c>
      <c r="Z79" s="37">
        <v>0</v>
      </c>
      <c r="AA79" s="37">
        <v>0</v>
      </c>
      <c r="AB79" s="37">
        <v>0</v>
      </c>
      <c r="AC79" s="37">
        <v>0</v>
      </c>
      <c r="AD79" s="37">
        <v>19154.989999999998</v>
      </c>
      <c r="AE79" s="37">
        <v>5161.4199999999983</v>
      </c>
      <c r="AF79" s="37">
        <v>24316.409999999996</v>
      </c>
      <c r="AG79" s="37">
        <v>0</v>
      </c>
      <c r="AH79" s="37">
        <v>0</v>
      </c>
      <c r="AI79" s="37">
        <v>0</v>
      </c>
      <c r="AJ79" s="38">
        <v>30</v>
      </c>
      <c r="AK79" s="37" t="s">
        <v>35</v>
      </c>
      <c r="AL79" s="37">
        <v>0</v>
      </c>
      <c r="AM79" s="6">
        <v>1</v>
      </c>
      <c r="AN79" s="6">
        <v>1</v>
      </c>
      <c r="AO79" s="6">
        <v>0</v>
      </c>
    </row>
    <row r="80" spans="1:41" s="6" customFormat="1" x14ac:dyDescent="0.25">
      <c r="A80" s="12">
        <v>68</v>
      </c>
      <c r="B80" s="39" t="s">
        <v>3</v>
      </c>
      <c r="C80" s="39">
        <v>13064</v>
      </c>
      <c r="D80" s="40">
        <v>44630</v>
      </c>
      <c r="E80" s="39" t="s">
        <v>81</v>
      </c>
      <c r="F80" s="40">
        <v>38405</v>
      </c>
      <c r="G80" s="40">
        <v>39338</v>
      </c>
      <c r="H80" s="41" t="s">
        <v>82</v>
      </c>
      <c r="I80" s="41" t="s">
        <v>16</v>
      </c>
      <c r="J80" s="41" t="s">
        <v>2</v>
      </c>
      <c r="K80" s="41" t="s">
        <v>1</v>
      </c>
      <c r="L80" s="41" t="s">
        <v>72</v>
      </c>
      <c r="M80" s="41" t="s">
        <v>5</v>
      </c>
      <c r="N80" s="42">
        <v>44621</v>
      </c>
      <c r="O80" s="43">
        <v>26937.429999999997</v>
      </c>
      <c r="P80" s="43">
        <v>7257.13</v>
      </c>
      <c r="Q80" s="43">
        <v>34194.559999999998</v>
      </c>
      <c r="R80" s="43">
        <v>5522.17</v>
      </c>
      <c r="S80" s="43">
        <v>1487.71</v>
      </c>
      <c r="T80" s="43">
        <v>7009.88</v>
      </c>
      <c r="U80" s="43">
        <v>2828.43</v>
      </c>
      <c r="V80" s="43">
        <v>761.99000000000024</v>
      </c>
      <c r="W80" s="43">
        <v>3590.42</v>
      </c>
      <c r="X80" s="43">
        <v>0</v>
      </c>
      <c r="Y80" s="43">
        <v>0</v>
      </c>
      <c r="Z80" s="43">
        <v>0</v>
      </c>
      <c r="AA80" s="43">
        <v>0</v>
      </c>
      <c r="AB80" s="43">
        <v>0</v>
      </c>
      <c r="AC80" s="43">
        <v>0</v>
      </c>
      <c r="AD80" s="43">
        <v>18586.830000000002</v>
      </c>
      <c r="AE80" s="43">
        <v>5007.429999999993</v>
      </c>
      <c r="AF80" s="43">
        <v>23594.259999999995</v>
      </c>
      <c r="AG80" s="43">
        <v>0</v>
      </c>
      <c r="AH80" s="43">
        <v>0</v>
      </c>
      <c r="AI80" s="43">
        <v>0</v>
      </c>
      <c r="AJ80" s="44">
        <v>30</v>
      </c>
      <c r="AK80" s="43" t="s">
        <v>35</v>
      </c>
      <c r="AL80" s="43">
        <v>0</v>
      </c>
      <c r="AM80" s="6">
        <v>1</v>
      </c>
      <c r="AN80" s="6">
        <v>1</v>
      </c>
      <c r="AO80" s="6">
        <v>0</v>
      </c>
    </row>
    <row r="81" spans="1:41" s="6" customFormat="1" x14ac:dyDescent="0.25">
      <c r="A81" s="12">
        <v>69</v>
      </c>
      <c r="B81" s="33" t="s">
        <v>3</v>
      </c>
      <c r="C81" s="33">
        <v>13065</v>
      </c>
      <c r="D81" s="34">
        <v>44630</v>
      </c>
      <c r="E81" s="33" t="s">
        <v>81</v>
      </c>
      <c r="F81" s="34">
        <v>38405</v>
      </c>
      <c r="G81" s="34">
        <v>39338</v>
      </c>
      <c r="H81" s="35" t="s">
        <v>82</v>
      </c>
      <c r="I81" s="35" t="s">
        <v>16</v>
      </c>
      <c r="J81" s="35" t="s">
        <v>2</v>
      </c>
      <c r="K81" s="35" t="s">
        <v>1</v>
      </c>
      <c r="L81" s="35" t="s">
        <v>72</v>
      </c>
      <c r="M81" s="35" t="s">
        <v>5</v>
      </c>
      <c r="N81" s="36">
        <v>44621</v>
      </c>
      <c r="O81" s="37">
        <v>5564.58</v>
      </c>
      <c r="P81" s="37">
        <v>1285.26</v>
      </c>
      <c r="Q81" s="37">
        <v>6849.84</v>
      </c>
      <c r="R81" s="37">
        <v>1140.73</v>
      </c>
      <c r="S81" s="37">
        <v>263.48</v>
      </c>
      <c r="T81" s="37">
        <v>1404.21</v>
      </c>
      <c r="U81" s="37">
        <v>584.28</v>
      </c>
      <c r="V81" s="37">
        <v>134.95000000000005</v>
      </c>
      <c r="W81" s="37">
        <v>719.23</v>
      </c>
      <c r="X81" s="37">
        <v>0</v>
      </c>
      <c r="Y81" s="37">
        <v>0</v>
      </c>
      <c r="Z81" s="37">
        <v>0</v>
      </c>
      <c r="AA81" s="37">
        <v>0</v>
      </c>
      <c r="AB81" s="37">
        <v>0</v>
      </c>
      <c r="AC81" s="37">
        <v>0</v>
      </c>
      <c r="AD81" s="37">
        <v>3839.5700000000006</v>
      </c>
      <c r="AE81" s="37">
        <v>886.82999999999902</v>
      </c>
      <c r="AF81" s="37">
        <v>4726.3999999999996</v>
      </c>
      <c r="AG81" s="37">
        <v>0</v>
      </c>
      <c r="AH81" s="37">
        <v>0</v>
      </c>
      <c r="AI81" s="37">
        <v>0</v>
      </c>
      <c r="AJ81" s="38">
        <v>30</v>
      </c>
      <c r="AK81" s="37" t="s">
        <v>35</v>
      </c>
      <c r="AL81" s="37">
        <v>0</v>
      </c>
      <c r="AM81" s="6">
        <v>1</v>
      </c>
      <c r="AN81" s="6">
        <v>1</v>
      </c>
      <c r="AO81" s="6">
        <v>0</v>
      </c>
    </row>
    <row r="82" spans="1:41" s="6" customFormat="1" x14ac:dyDescent="0.25">
      <c r="A82" s="12">
        <v>70</v>
      </c>
      <c r="B82" s="39" t="s">
        <v>3</v>
      </c>
      <c r="C82" s="39">
        <v>13066</v>
      </c>
      <c r="D82" s="40">
        <v>44630</v>
      </c>
      <c r="E82" s="39" t="s">
        <v>81</v>
      </c>
      <c r="F82" s="40">
        <v>38405</v>
      </c>
      <c r="G82" s="40">
        <v>39338</v>
      </c>
      <c r="H82" s="41" t="s">
        <v>82</v>
      </c>
      <c r="I82" s="41" t="s">
        <v>16</v>
      </c>
      <c r="J82" s="41" t="s">
        <v>2</v>
      </c>
      <c r="K82" s="41" t="s">
        <v>1</v>
      </c>
      <c r="L82" s="41" t="s">
        <v>72</v>
      </c>
      <c r="M82" s="41" t="s">
        <v>5</v>
      </c>
      <c r="N82" s="42">
        <v>44621</v>
      </c>
      <c r="O82" s="43">
        <v>28471.79</v>
      </c>
      <c r="P82" s="43">
        <v>8082.1</v>
      </c>
      <c r="Q82" s="43">
        <v>36553.89</v>
      </c>
      <c r="R82" s="43">
        <v>5836.71</v>
      </c>
      <c r="S82" s="43">
        <v>1656.83</v>
      </c>
      <c r="T82" s="43">
        <v>7493.54</v>
      </c>
      <c r="U82" s="43">
        <v>2989.53</v>
      </c>
      <c r="V82" s="43">
        <v>848.61999999999989</v>
      </c>
      <c r="W82" s="43">
        <v>3838.15</v>
      </c>
      <c r="X82" s="43">
        <v>0</v>
      </c>
      <c r="Y82" s="43">
        <v>0</v>
      </c>
      <c r="Z82" s="43">
        <v>0</v>
      </c>
      <c r="AA82" s="43">
        <v>0</v>
      </c>
      <c r="AB82" s="43">
        <v>0</v>
      </c>
      <c r="AC82" s="43">
        <v>0</v>
      </c>
      <c r="AD82" s="43">
        <v>19645.550000000003</v>
      </c>
      <c r="AE82" s="43">
        <v>5576.6499999999942</v>
      </c>
      <c r="AF82" s="43">
        <v>25222.199999999997</v>
      </c>
      <c r="AG82" s="43">
        <v>0</v>
      </c>
      <c r="AH82" s="43">
        <v>0</v>
      </c>
      <c r="AI82" s="43">
        <v>0</v>
      </c>
      <c r="AJ82" s="44">
        <v>30</v>
      </c>
      <c r="AK82" s="43" t="s">
        <v>35</v>
      </c>
      <c r="AL82" s="43">
        <v>0</v>
      </c>
      <c r="AM82" s="6">
        <v>1</v>
      </c>
      <c r="AN82" s="6">
        <v>1</v>
      </c>
      <c r="AO82" s="6">
        <v>0</v>
      </c>
    </row>
    <row r="83" spans="1:41" s="6" customFormat="1" x14ac:dyDescent="0.25">
      <c r="A83" s="12">
        <v>71</v>
      </c>
      <c r="B83" s="33" t="s">
        <v>3</v>
      </c>
      <c r="C83" s="33">
        <v>13067</v>
      </c>
      <c r="D83" s="34">
        <v>44630</v>
      </c>
      <c r="E83" s="33" t="s">
        <v>81</v>
      </c>
      <c r="F83" s="34">
        <v>38405</v>
      </c>
      <c r="G83" s="34">
        <v>39338</v>
      </c>
      <c r="H83" s="35" t="s">
        <v>82</v>
      </c>
      <c r="I83" s="35" t="s">
        <v>16</v>
      </c>
      <c r="J83" s="35" t="s">
        <v>2</v>
      </c>
      <c r="K83" s="35" t="s">
        <v>1</v>
      </c>
      <c r="L83" s="35" t="s">
        <v>72</v>
      </c>
      <c r="M83" s="35" t="s">
        <v>5</v>
      </c>
      <c r="N83" s="36">
        <v>44621</v>
      </c>
      <c r="O83" s="37">
        <v>15099.129999999997</v>
      </c>
      <c r="P83" s="37">
        <v>4844.0200000000004</v>
      </c>
      <c r="Q83" s="37">
        <v>19943.149999999998</v>
      </c>
      <c r="R83" s="37">
        <v>3095.32</v>
      </c>
      <c r="S83" s="37">
        <v>993.02</v>
      </c>
      <c r="T83" s="37">
        <v>4088.34</v>
      </c>
      <c r="U83" s="37">
        <v>1585.4</v>
      </c>
      <c r="V83" s="37">
        <v>508.63000000000011</v>
      </c>
      <c r="W83" s="37">
        <v>2094.0300000000002</v>
      </c>
      <c r="X83" s="37">
        <v>0</v>
      </c>
      <c r="Y83" s="37">
        <v>0</v>
      </c>
      <c r="Z83" s="37">
        <v>0</v>
      </c>
      <c r="AA83" s="37">
        <v>0</v>
      </c>
      <c r="AB83" s="37">
        <v>0</v>
      </c>
      <c r="AC83" s="37">
        <v>0</v>
      </c>
      <c r="AD83" s="37">
        <v>10418.410000000002</v>
      </c>
      <c r="AE83" s="37">
        <v>3342.3699999999953</v>
      </c>
      <c r="AF83" s="37">
        <v>13760.779999999997</v>
      </c>
      <c r="AG83" s="37">
        <v>0</v>
      </c>
      <c r="AH83" s="37">
        <v>0</v>
      </c>
      <c r="AI83" s="37">
        <v>0</v>
      </c>
      <c r="AJ83" s="38">
        <v>30</v>
      </c>
      <c r="AK83" s="37" t="s">
        <v>35</v>
      </c>
      <c r="AL83" s="37">
        <v>0</v>
      </c>
      <c r="AM83" s="6">
        <v>1</v>
      </c>
      <c r="AN83" s="6">
        <v>1</v>
      </c>
      <c r="AO83" s="6">
        <v>0</v>
      </c>
    </row>
    <row r="84" spans="1:41" s="6" customFormat="1" x14ac:dyDescent="0.25">
      <c r="A84" s="12">
        <v>72</v>
      </c>
      <c r="B84" s="39" t="s">
        <v>3</v>
      </c>
      <c r="C84" s="39">
        <v>13068</v>
      </c>
      <c r="D84" s="40">
        <v>44630</v>
      </c>
      <c r="E84" s="39" t="s">
        <v>81</v>
      </c>
      <c r="F84" s="40">
        <v>38405</v>
      </c>
      <c r="G84" s="40">
        <v>39338</v>
      </c>
      <c r="H84" s="41" t="s">
        <v>82</v>
      </c>
      <c r="I84" s="41" t="s">
        <v>16</v>
      </c>
      <c r="J84" s="41" t="s">
        <v>2</v>
      </c>
      <c r="K84" s="41" t="s">
        <v>1</v>
      </c>
      <c r="L84" s="41" t="s">
        <v>72</v>
      </c>
      <c r="M84" s="41" t="s">
        <v>5</v>
      </c>
      <c r="N84" s="42">
        <v>44621</v>
      </c>
      <c r="O84" s="43">
        <v>16349.710000000003</v>
      </c>
      <c r="P84" s="43">
        <v>4450.2700000000004</v>
      </c>
      <c r="Q84" s="43">
        <v>20799.980000000003</v>
      </c>
      <c r="R84" s="43">
        <v>3351.69</v>
      </c>
      <c r="S84" s="43">
        <v>912.29999999999973</v>
      </c>
      <c r="T84" s="43">
        <v>4263.99</v>
      </c>
      <c r="U84" s="43">
        <v>1716.71</v>
      </c>
      <c r="V84" s="43">
        <v>467.27999999999975</v>
      </c>
      <c r="W84" s="43">
        <v>2183.9899999999998</v>
      </c>
      <c r="X84" s="43">
        <v>0</v>
      </c>
      <c r="Y84" s="43">
        <v>0</v>
      </c>
      <c r="Z84" s="43">
        <v>0</v>
      </c>
      <c r="AA84" s="43">
        <v>0</v>
      </c>
      <c r="AB84" s="43">
        <v>0</v>
      </c>
      <c r="AC84" s="43">
        <v>0</v>
      </c>
      <c r="AD84" s="43">
        <v>11281.309999999998</v>
      </c>
      <c r="AE84" s="43">
        <v>3070.6900000000078</v>
      </c>
      <c r="AF84" s="43">
        <v>14352.000000000005</v>
      </c>
      <c r="AG84" s="43">
        <v>0</v>
      </c>
      <c r="AH84" s="43">
        <v>0</v>
      </c>
      <c r="AI84" s="43">
        <v>0</v>
      </c>
      <c r="AJ84" s="44">
        <v>30</v>
      </c>
      <c r="AK84" s="43" t="s">
        <v>35</v>
      </c>
      <c r="AL84" s="43">
        <v>0</v>
      </c>
      <c r="AM84" s="6">
        <v>1</v>
      </c>
      <c r="AN84" s="6">
        <v>1</v>
      </c>
      <c r="AO84" s="6">
        <v>0</v>
      </c>
    </row>
    <row r="85" spans="1:41" s="6" customFormat="1" x14ac:dyDescent="0.25">
      <c r="A85" s="12">
        <v>73</v>
      </c>
      <c r="B85" s="33" t="s">
        <v>3</v>
      </c>
      <c r="C85" s="33">
        <v>13069</v>
      </c>
      <c r="D85" s="34">
        <v>44630</v>
      </c>
      <c r="E85" s="33" t="s">
        <v>81</v>
      </c>
      <c r="F85" s="34">
        <v>38405</v>
      </c>
      <c r="G85" s="34">
        <v>39338</v>
      </c>
      <c r="H85" s="35" t="s">
        <v>82</v>
      </c>
      <c r="I85" s="35" t="s">
        <v>16</v>
      </c>
      <c r="J85" s="35" t="s">
        <v>2</v>
      </c>
      <c r="K85" s="35" t="s">
        <v>1</v>
      </c>
      <c r="L85" s="35" t="s">
        <v>72</v>
      </c>
      <c r="M85" s="35" t="s">
        <v>5</v>
      </c>
      <c r="N85" s="36">
        <v>44621</v>
      </c>
      <c r="O85" s="37">
        <v>34284.25</v>
      </c>
      <c r="P85" s="37">
        <v>9203.2199999999993</v>
      </c>
      <c r="Q85" s="37">
        <v>43487.47</v>
      </c>
      <c r="R85" s="37">
        <v>7028.27</v>
      </c>
      <c r="S85" s="37">
        <v>1886.6599999999999</v>
      </c>
      <c r="T85" s="37">
        <v>8914.93</v>
      </c>
      <c r="U85" s="37">
        <v>3599.84</v>
      </c>
      <c r="V85" s="37">
        <v>966.34000000000015</v>
      </c>
      <c r="W85" s="37">
        <v>4566.18</v>
      </c>
      <c r="X85" s="37">
        <v>0</v>
      </c>
      <c r="Y85" s="37">
        <v>0</v>
      </c>
      <c r="Z85" s="37">
        <v>0</v>
      </c>
      <c r="AA85" s="37">
        <v>0</v>
      </c>
      <c r="AB85" s="37">
        <v>0</v>
      </c>
      <c r="AC85" s="37">
        <v>0</v>
      </c>
      <c r="AD85" s="37">
        <v>23656.14</v>
      </c>
      <c r="AE85" s="37">
        <v>6350.2200000000012</v>
      </c>
      <c r="AF85" s="37">
        <v>30006.36</v>
      </c>
      <c r="AG85" s="37">
        <v>0</v>
      </c>
      <c r="AH85" s="37">
        <v>0</v>
      </c>
      <c r="AI85" s="37">
        <v>0</v>
      </c>
      <c r="AJ85" s="38">
        <v>30</v>
      </c>
      <c r="AK85" s="37" t="s">
        <v>35</v>
      </c>
      <c r="AL85" s="37">
        <v>0</v>
      </c>
      <c r="AM85" s="6">
        <v>1</v>
      </c>
      <c r="AN85" s="6">
        <v>1</v>
      </c>
      <c r="AO85" s="6">
        <v>0</v>
      </c>
    </row>
    <row r="86" spans="1:41" s="6" customFormat="1" x14ac:dyDescent="0.25">
      <c r="A86" s="12">
        <v>74</v>
      </c>
      <c r="B86" s="39" t="s">
        <v>3</v>
      </c>
      <c r="C86" s="39">
        <v>13070</v>
      </c>
      <c r="D86" s="40">
        <v>44630</v>
      </c>
      <c r="E86" s="39" t="s">
        <v>81</v>
      </c>
      <c r="F86" s="40">
        <v>38405</v>
      </c>
      <c r="G86" s="40">
        <v>39338</v>
      </c>
      <c r="H86" s="41" t="s">
        <v>82</v>
      </c>
      <c r="I86" s="41" t="s">
        <v>16</v>
      </c>
      <c r="J86" s="41" t="s">
        <v>2</v>
      </c>
      <c r="K86" s="41" t="s">
        <v>1</v>
      </c>
      <c r="L86" s="41" t="s">
        <v>72</v>
      </c>
      <c r="M86" s="41" t="s">
        <v>5</v>
      </c>
      <c r="N86" s="42">
        <v>44621</v>
      </c>
      <c r="O86" s="43">
        <v>34284.25</v>
      </c>
      <c r="P86" s="43">
        <v>9203.2199999999993</v>
      </c>
      <c r="Q86" s="43">
        <v>43487.47</v>
      </c>
      <c r="R86" s="43">
        <v>7028.27</v>
      </c>
      <c r="S86" s="43">
        <v>1886.6599999999999</v>
      </c>
      <c r="T86" s="43">
        <v>8914.93</v>
      </c>
      <c r="U86" s="43">
        <v>3599.84</v>
      </c>
      <c r="V86" s="43">
        <v>966.34000000000015</v>
      </c>
      <c r="W86" s="43">
        <v>4566.18</v>
      </c>
      <c r="X86" s="43">
        <v>0</v>
      </c>
      <c r="Y86" s="43">
        <v>0</v>
      </c>
      <c r="Z86" s="43">
        <v>0</v>
      </c>
      <c r="AA86" s="43">
        <v>0</v>
      </c>
      <c r="AB86" s="43">
        <v>0</v>
      </c>
      <c r="AC86" s="43">
        <v>0</v>
      </c>
      <c r="AD86" s="43">
        <v>23656.14</v>
      </c>
      <c r="AE86" s="43">
        <v>6350.2200000000012</v>
      </c>
      <c r="AF86" s="43">
        <v>30006.36</v>
      </c>
      <c r="AG86" s="43">
        <v>0</v>
      </c>
      <c r="AH86" s="43">
        <v>0</v>
      </c>
      <c r="AI86" s="43">
        <v>0</v>
      </c>
      <c r="AJ86" s="44">
        <v>30</v>
      </c>
      <c r="AK86" s="43" t="s">
        <v>35</v>
      </c>
      <c r="AL86" s="43">
        <v>0</v>
      </c>
      <c r="AM86" s="6">
        <v>1</v>
      </c>
      <c r="AN86" s="6">
        <v>1</v>
      </c>
      <c r="AO86" s="6">
        <v>0</v>
      </c>
    </row>
    <row r="87" spans="1:41" s="6" customFormat="1" x14ac:dyDescent="0.25">
      <c r="A87" s="12">
        <v>75</v>
      </c>
      <c r="B87" s="33" t="s">
        <v>3</v>
      </c>
      <c r="C87" s="33">
        <v>13071</v>
      </c>
      <c r="D87" s="34">
        <v>44630</v>
      </c>
      <c r="E87" s="33" t="s">
        <v>74</v>
      </c>
      <c r="F87" s="34">
        <v>34901</v>
      </c>
      <c r="G87" s="34">
        <v>36203</v>
      </c>
      <c r="H87" s="35" t="s">
        <v>17</v>
      </c>
      <c r="I87" s="35" t="s">
        <v>16</v>
      </c>
      <c r="J87" s="35" t="s">
        <v>2</v>
      </c>
      <c r="K87" s="35" t="s">
        <v>1</v>
      </c>
      <c r="L87" s="35" t="s">
        <v>41</v>
      </c>
      <c r="M87" s="35" t="s">
        <v>5</v>
      </c>
      <c r="N87" s="36">
        <v>44621</v>
      </c>
      <c r="O87" s="37">
        <v>22862.54</v>
      </c>
      <c r="P87" s="37">
        <v>41933.33</v>
      </c>
      <c r="Q87" s="37">
        <v>64795.87</v>
      </c>
      <c r="R87" s="37">
        <v>1371.75</v>
      </c>
      <c r="S87" s="37">
        <v>2516</v>
      </c>
      <c r="T87" s="37">
        <v>3887.75</v>
      </c>
      <c r="U87" s="37">
        <v>228.62</v>
      </c>
      <c r="V87" s="37">
        <v>419.33000000000004</v>
      </c>
      <c r="W87" s="37">
        <v>647.95000000000005</v>
      </c>
      <c r="X87" s="37">
        <v>228.62</v>
      </c>
      <c r="Y87" s="37">
        <v>419.33000000000004</v>
      </c>
      <c r="Z87" s="37">
        <v>647.95000000000005</v>
      </c>
      <c r="AA87" s="37">
        <v>0</v>
      </c>
      <c r="AB87" s="37">
        <v>0</v>
      </c>
      <c r="AC87" s="37">
        <v>0</v>
      </c>
      <c r="AD87" s="37">
        <v>21033.550000000003</v>
      </c>
      <c r="AE87" s="37">
        <v>38578.670000000006</v>
      </c>
      <c r="AF87" s="37">
        <v>59612.220000000008</v>
      </c>
      <c r="AG87" s="37">
        <v>30427.99</v>
      </c>
      <c r="AH87" s="37">
        <v>3347.07</v>
      </c>
      <c r="AI87" s="37">
        <v>6694.14</v>
      </c>
      <c r="AJ87" s="38">
        <v>53</v>
      </c>
      <c r="AK87" s="37" t="s">
        <v>35</v>
      </c>
      <c r="AL87" s="37">
        <v>3347.07</v>
      </c>
      <c r="AM87" s="6">
        <v>1</v>
      </c>
      <c r="AN87" s="6">
        <v>1</v>
      </c>
      <c r="AO87" s="6">
        <v>0</v>
      </c>
    </row>
    <row r="88" spans="1:41" s="6" customFormat="1" x14ac:dyDescent="0.25">
      <c r="A88" s="12">
        <v>76</v>
      </c>
      <c r="B88" s="39" t="s">
        <v>3</v>
      </c>
      <c r="C88" s="39">
        <v>13072</v>
      </c>
      <c r="D88" s="40">
        <v>44630</v>
      </c>
      <c r="E88" s="39" t="s">
        <v>74</v>
      </c>
      <c r="F88" s="40">
        <v>34901</v>
      </c>
      <c r="G88" s="40">
        <v>36203</v>
      </c>
      <c r="H88" s="41" t="s">
        <v>17</v>
      </c>
      <c r="I88" s="41" t="s">
        <v>16</v>
      </c>
      <c r="J88" s="41" t="s">
        <v>2</v>
      </c>
      <c r="K88" s="41" t="s">
        <v>1</v>
      </c>
      <c r="L88" s="41" t="s">
        <v>41</v>
      </c>
      <c r="M88" s="41" t="s">
        <v>5</v>
      </c>
      <c r="N88" s="42">
        <v>44621</v>
      </c>
      <c r="O88" s="43">
        <v>27289.005313445283</v>
      </c>
      <c r="P88" s="43">
        <v>45430.994686554717</v>
      </c>
      <c r="Q88" s="43">
        <v>72720</v>
      </c>
      <c r="R88" s="43">
        <v>1637.34</v>
      </c>
      <c r="S88" s="43">
        <v>2725.8599999999997</v>
      </c>
      <c r="T88" s="43">
        <v>4363.2</v>
      </c>
      <c r="U88" s="43">
        <v>272.89</v>
      </c>
      <c r="V88" s="43">
        <v>454.31000000000006</v>
      </c>
      <c r="W88" s="43">
        <v>727.2</v>
      </c>
      <c r="X88" s="43">
        <v>272.89</v>
      </c>
      <c r="Y88" s="43">
        <v>454.31000000000006</v>
      </c>
      <c r="Z88" s="43">
        <v>727.2</v>
      </c>
      <c r="AA88" s="43">
        <v>0</v>
      </c>
      <c r="AB88" s="43">
        <v>0</v>
      </c>
      <c r="AC88" s="43">
        <v>0</v>
      </c>
      <c r="AD88" s="43">
        <v>25105.885313445287</v>
      </c>
      <c r="AE88" s="43">
        <v>41796.514686554721</v>
      </c>
      <c r="AF88" s="43">
        <v>66902.400000000009</v>
      </c>
      <c r="AG88" s="43">
        <v>0</v>
      </c>
      <c r="AH88" s="43">
        <v>0</v>
      </c>
      <c r="AI88" s="43">
        <v>0</v>
      </c>
      <c r="AJ88" s="44">
        <v>53</v>
      </c>
      <c r="AK88" s="43" t="s">
        <v>35</v>
      </c>
      <c r="AL88" s="43">
        <v>0</v>
      </c>
      <c r="AM88" s="6">
        <v>1</v>
      </c>
      <c r="AN88" s="6">
        <v>1</v>
      </c>
      <c r="AO88" s="6">
        <v>0</v>
      </c>
    </row>
    <row r="89" spans="1:41" s="6" customFormat="1" x14ac:dyDescent="0.25">
      <c r="A89" s="12">
        <v>77</v>
      </c>
      <c r="B89" s="33" t="s">
        <v>3</v>
      </c>
      <c r="C89" s="33">
        <v>13073</v>
      </c>
      <c r="D89" s="34">
        <v>44630</v>
      </c>
      <c r="E89" s="33" t="s">
        <v>74</v>
      </c>
      <c r="F89" s="34">
        <v>34901</v>
      </c>
      <c r="G89" s="34">
        <v>36203</v>
      </c>
      <c r="H89" s="35" t="s">
        <v>17</v>
      </c>
      <c r="I89" s="35" t="s">
        <v>16</v>
      </c>
      <c r="J89" s="35" t="s">
        <v>2</v>
      </c>
      <c r="K89" s="35" t="s">
        <v>1</v>
      </c>
      <c r="L89" s="35" t="s">
        <v>41</v>
      </c>
      <c r="M89" s="35" t="s">
        <v>5</v>
      </c>
      <c r="N89" s="36">
        <v>44621</v>
      </c>
      <c r="O89" s="37">
        <v>22454.85</v>
      </c>
      <c r="P89" s="37">
        <v>41685.43</v>
      </c>
      <c r="Q89" s="37">
        <v>64140.28</v>
      </c>
      <c r="R89" s="37">
        <v>1347.29</v>
      </c>
      <c r="S89" s="37">
        <v>2501.12</v>
      </c>
      <c r="T89" s="37">
        <v>3848.41</v>
      </c>
      <c r="U89" s="37">
        <v>224.54</v>
      </c>
      <c r="V89" s="37">
        <v>416.86</v>
      </c>
      <c r="W89" s="37">
        <v>641.4</v>
      </c>
      <c r="X89" s="37">
        <v>224.54</v>
      </c>
      <c r="Y89" s="37">
        <v>416.86</v>
      </c>
      <c r="Z89" s="37">
        <v>641.4</v>
      </c>
      <c r="AA89" s="37">
        <v>0</v>
      </c>
      <c r="AB89" s="37">
        <v>0</v>
      </c>
      <c r="AC89" s="37">
        <v>0</v>
      </c>
      <c r="AD89" s="37">
        <v>20658.479999999996</v>
      </c>
      <c r="AE89" s="37">
        <v>38350.589999999997</v>
      </c>
      <c r="AF89" s="37">
        <v>59009.069999999992</v>
      </c>
      <c r="AG89" s="37">
        <v>30644.31</v>
      </c>
      <c r="AH89" s="37">
        <v>3370.87</v>
      </c>
      <c r="AI89" s="37">
        <v>6741.74</v>
      </c>
      <c r="AJ89" s="38">
        <v>53</v>
      </c>
      <c r="AK89" s="37" t="s">
        <v>35</v>
      </c>
      <c r="AL89" s="37">
        <v>3370.87</v>
      </c>
      <c r="AM89" s="6">
        <v>1</v>
      </c>
      <c r="AN89" s="6">
        <v>1</v>
      </c>
      <c r="AO89" s="6">
        <v>0</v>
      </c>
    </row>
    <row r="90" spans="1:41" s="6" customFormat="1" x14ac:dyDescent="0.25">
      <c r="A90" s="12">
        <v>78</v>
      </c>
      <c r="B90" s="39" t="s">
        <v>3</v>
      </c>
      <c r="C90" s="39">
        <v>13074</v>
      </c>
      <c r="D90" s="40">
        <v>44630</v>
      </c>
      <c r="E90" s="39" t="s">
        <v>74</v>
      </c>
      <c r="F90" s="40">
        <v>34901</v>
      </c>
      <c r="G90" s="40">
        <v>36203</v>
      </c>
      <c r="H90" s="41" t="s">
        <v>17</v>
      </c>
      <c r="I90" s="41" t="s">
        <v>16</v>
      </c>
      <c r="J90" s="41" t="s">
        <v>2</v>
      </c>
      <c r="K90" s="41" t="s">
        <v>1</v>
      </c>
      <c r="L90" s="41" t="s">
        <v>41</v>
      </c>
      <c r="M90" s="41" t="s">
        <v>5</v>
      </c>
      <c r="N90" s="42">
        <v>44621</v>
      </c>
      <c r="O90" s="43">
        <v>27733.082455167409</v>
      </c>
      <c r="P90" s="43">
        <v>44986.917544832591</v>
      </c>
      <c r="Q90" s="43">
        <v>72720</v>
      </c>
      <c r="R90" s="43">
        <v>1663.98</v>
      </c>
      <c r="S90" s="43">
        <v>2699.22</v>
      </c>
      <c r="T90" s="43">
        <v>4363.2</v>
      </c>
      <c r="U90" s="43">
        <v>277.33</v>
      </c>
      <c r="V90" s="43">
        <v>449.87000000000006</v>
      </c>
      <c r="W90" s="43">
        <v>727.2</v>
      </c>
      <c r="X90" s="43">
        <v>277.33</v>
      </c>
      <c r="Y90" s="43">
        <v>449.87000000000006</v>
      </c>
      <c r="Z90" s="43">
        <v>727.2</v>
      </c>
      <c r="AA90" s="43">
        <v>0</v>
      </c>
      <c r="AB90" s="43">
        <v>0</v>
      </c>
      <c r="AC90" s="43">
        <v>0</v>
      </c>
      <c r="AD90" s="43">
        <v>25514.442455167413</v>
      </c>
      <c r="AE90" s="43">
        <v>41387.957544832592</v>
      </c>
      <c r="AF90" s="43">
        <v>66902.400000000009</v>
      </c>
      <c r="AG90" s="43">
        <v>29184.92</v>
      </c>
      <c r="AH90" s="43">
        <v>3210.34</v>
      </c>
      <c r="AI90" s="43">
        <v>6420.68</v>
      </c>
      <c r="AJ90" s="44">
        <v>53</v>
      </c>
      <c r="AK90" s="43" t="s">
        <v>35</v>
      </c>
      <c r="AL90" s="43">
        <v>3210.34</v>
      </c>
      <c r="AM90" s="6">
        <v>1</v>
      </c>
      <c r="AN90" s="6">
        <v>1</v>
      </c>
      <c r="AO90" s="6">
        <v>0</v>
      </c>
    </row>
    <row r="91" spans="1:41" s="6" customFormat="1" x14ac:dyDescent="0.25">
      <c r="A91" s="12">
        <v>79</v>
      </c>
      <c r="B91" s="33" t="s">
        <v>3</v>
      </c>
      <c r="C91" s="33">
        <v>13075</v>
      </c>
      <c r="D91" s="34">
        <v>44630</v>
      </c>
      <c r="E91" s="33" t="s">
        <v>74</v>
      </c>
      <c r="F91" s="34">
        <v>34901</v>
      </c>
      <c r="G91" s="34">
        <v>36203</v>
      </c>
      <c r="H91" s="35" t="s">
        <v>17</v>
      </c>
      <c r="I91" s="35" t="s">
        <v>16</v>
      </c>
      <c r="J91" s="35" t="s">
        <v>2</v>
      </c>
      <c r="K91" s="35" t="s">
        <v>1</v>
      </c>
      <c r="L91" s="35" t="s">
        <v>41</v>
      </c>
      <c r="M91" s="35" t="s">
        <v>5</v>
      </c>
      <c r="N91" s="36">
        <v>44621</v>
      </c>
      <c r="O91" s="37">
        <v>24366.839999999997</v>
      </c>
      <c r="P91" s="37">
        <v>42014.31</v>
      </c>
      <c r="Q91" s="37">
        <v>66381.149999999994</v>
      </c>
      <c r="R91" s="37">
        <v>1462.01</v>
      </c>
      <c r="S91" s="37">
        <v>2520.8500000000004</v>
      </c>
      <c r="T91" s="37">
        <v>3982.86</v>
      </c>
      <c r="U91" s="37">
        <v>243.66</v>
      </c>
      <c r="V91" s="37">
        <v>420.15</v>
      </c>
      <c r="W91" s="37">
        <v>663.81</v>
      </c>
      <c r="X91" s="37">
        <v>243.66</v>
      </c>
      <c r="Y91" s="37">
        <v>420.15</v>
      </c>
      <c r="Z91" s="37">
        <v>663.81</v>
      </c>
      <c r="AA91" s="37">
        <v>0</v>
      </c>
      <c r="AB91" s="37">
        <v>0</v>
      </c>
      <c r="AC91" s="37">
        <v>0</v>
      </c>
      <c r="AD91" s="37">
        <v>22417.510000000002</v>
      </c>
      <c r="AE91" s="37">
        <v>38653.159999999996</v>
      </c>
      <c r="AF91" s="37">
        <v>61070.67</v>
      </c>
      <c r="AG91" s="37">
        <v>28448.45</v>
      </c>
      <c r="AH91" s="37">
        <v>3129.32</v>
      </c>
      <c r="AI91" s="37">
        <v>6258.64</v>
      </c>
      <c r="AJ91" s="38">
        <v>53</v>
      </c>
      <c r="AK91" s="37" t="s">
        <v>35</v>
      </c>
      <c r="AL91" s="37">
        <v>3129.32</v>
      </c>
      <c r="AM91" s="6">
        <v>1</v>
      </c>
      <c r="AN91" s="6">
        <v>1</v>
      </c>
      <c r="AO91" s="6">
        <v>0</v>
      </c>
    </row>
    <row r="92" spans="1:41" s="6" customFormat="1" x14ac:dyDescent="0.25">
      <c r="A92" s="12">
        <v>80</v>
      </c>
      <c r="B92" s="39" t="s">
        <v>3</v>
      </c>
      <c r="C92" s="39">
        <v>13076</v>
      </c>
      <c r="D92" s="40">
        <v>44630</v>
      </c>
      <c r="E92" s="39" t="s">
        <v>74</v>
      </c>
      <c r="F92" s="40">
        <v>34901</v>
      </c>
      <c r="G92" s="40">
        <v>36203</v>
      </c>
      <c r="H92" s="41" t="s">
        <v>17</v>
      </c>
      <c r="I92" s="41" t="s">
        <v>16</v>
      </c>
      <c r="J92" s="41" t="s">
        <v>2</v>
      </c>
      <c r="K92" s="41" t="s">
        <v>1</v>
      </c>
      <c r="L92" s="41" t="s">
        <v>41</v>
      </c>
      <c r="M92" s="41" t="s">
        <v>5</v>
      </c>
      <c r="N92" s="42">
        <v>44621</v>
      </c>
      <c r="O92" s="43">
        <v>22849.630000000005</v>
      </c>
      <c r="P92" s="43">
        <v>40690.490000000005</v>
      </c>
      <c r="Q92" s="43">
        <v>63540.12000000001</v>
      </c>
      <c r="R92" s="43">
        <v>1370.97</v>
      </c>
      <c r="S92" s="43">
        <v>2441.4300000000003</v>
      </c>
      <c r="T92" s="43">
        <v>3812.4</v>
      </c>
      <c r="U92" s="43">
        <v>228.49</v>
      </c>
      <c r="V92" s="43">
        <v>406.90999999999997</v>
      </c>
      <c r="W92" s="43">
        <v>635.4</v>
      </c>
      <c r="X92" s="43">
        <v>228.49</v>
      </c>
      <c r="Y92" s="43">
        <v>406.90999999999997</v>
      </c>
      <c r="Z92" s="43">
        <v>635.4</v>
      </c>
      <c r="AA92" s="43">
        <v>0</v>
      </c>
      <c r="AB92" s="43">
        <v>0</v>
      </c>
      <c r="AC92" s="43">
        <v>0</v>
      </c>
      <c r="AD92" s="43">
        <v>21021.679999999997</v>
      </c>
      <c r="AE92" s="43">
        <v>37435.240000000005</v>
      </c>
      <c r="AF92" s="43">
        <v>58456.920000000006</v>
      </c>
      <c r="AG92" s="43">
        <v>28658.85</v>
      </c>
      <c r="AH92" s="43">
        <v>3152.47</v>
      </c>
      <c r="AI92" s="43">
        <v>6304.94</v>
      </c>
      <c r="AJ92" s="44">
        <v>53</v>
      </c>
      <c r="AK92" s="43" t="s">
        <v>35</v>
      </c>
      <c r="AL92" s="43">
        <v>3152.47</v>
      </c>
      <c r="AM92" s="6">
        <v>1</v>
      </c>
      <c r="AN92" s="6">
        <v>1</v>
      </c>
      <c r="AO92" s="6">
        <v>0</v>
      </c>
    </row>
    <row r="93" spans="1:41" s="6" customFormat="1" x14ac:dyDescent="0.25">
      <c r="A93" s="12">
        <v>81</v>
      </c>
      <c r="B93" s="33" t="s">
        <v>3</v>
      </c>
      <c r="C93" s="33">
        <v>13077</v>
      </c>
      <c r="D93" s="34">
        <v>44630</v>
      </c>
      <c r="E93" s="33" t="s">
        <v>74</v>
      </c>
      <c r="F93" s="34">
        <v>34901</v>
      </c>
      <c r="G93" s="34">
        <v>36203</v>
      </c>
      <c r="H93" s="35" t="s">
        <v>17</v>
      </c>
      <c r="I93" s="35" t="s">
        <v>16</v>
      </c>
      <c r="J93" s="35" t="s">
        <v>2</v>
      </c>
      <c r="K93" s="35" t="s">
        <v>1</v>
      </c>
      <c r="L93" s="35" t="s">
        <v>41</v>
      </c>
      <c r="M93" s="35" t="s">
        <v>5</v>
      </c>
      <c r="N93" s="36">
        <v>44621</v>
      </c>
      <c r="O93" s="37">
        <v>19372.870000000003</v>
      </c>
      <c r="P93" s="37">
        <v>34470.120000000003</v>
      </c>
      <c r="Q93" s="37">
        <v>53842.990000000005</v>
      </c>
      <c r="R93" s="37">
        <v>1743.55</v>
      </c>
      <c r="S93" s="37">
        <v>3102.3099999999995</v>
      </c>
      <c r="T93" s="37">
        <v>4845.8599999999997</v>
      </c>
      <c r="U93" s="37">
        <v>387.45</v>
      </c>
      <c r="V93" s="37">
        <v>689.39999999999986</v>
      </c>
      <c r="W93" s="37">
        <v>1076.8499999999999</v>
      </c>
      <c r="X93" s="37">
        <v>193.72</v>
      </c>
      <c r="Y93" s="37">
        <v>344.69999999999993</v>
      </c>
      <c r="Z93" s="37">
        <v>538.41999999999996</v>
      </c>
      <c r="AA93" s="37">
        <v>0</v>
      </c>
      <c r="AB93" s="37">
        <v>0</v>
      </c>
      <c r="AC93" s="37">
        <v>0</v>
      </c>
      <c r="AD93" s="37">
        <v>17048.149999999998</v>
      </c>
      <c r="AE93" s="37">
        <v>30333.71000000001</v>
      </c>
      <c r="AF93" s="37">
        <v>47381.860000000008</v>
      </c>
      <c r="AG93" s="37">
        <v>1504.67</v>
      </c>
      <c r="AH93" s="37">
        <v>165.51</v>
      </c>
      <c r="AI93" s="37">
        <v>331.02</v>
      </c>
      <c r="AJ93" s="38">
        <v>53</v>
      </c>
      <c r="AK93" s="37" t="s">
        <v>35</v>
      </c>
      <c r="AL93" s="37">
        <v>165.51</v>
      </c>
      <c r="AM93" s="6">
        <v>1</v>
      </c>
      <c r="AN93" s="6">
        <v>1</v>
      </c>
      <c r="AO93" s="6">
        <v>0</v>
      </c>
    </row>
    <row r="94" spans="1:41" s="6" customFormat="1" x14ac:dyDescent="0.25">
      <c r="A94" s="12">
        <v>82</v>
      </c>
      <c r="B94" s="39" t="s">
        <v>3</v>
      </c>
      <c r="C94" s="39">
        <v>13078</v>
      </c>
      <c r="D94" s="40">
        <v>44630</v>
      </c>
      <c r="E94" s="39" t="s">
        <v>74</v>
      </c>
      <c r="F94" s="40">
        <v>34901</v>
      </c>
      <c r="G94" s="40">
        <v>36203</v>
      </c>
      <c r="H94" s="41" t="s">
        <v>17</v>
      </c>
      <c r="I94" s="41" t="s">
        <v>16</v>
      </c>
      <c r="J94" s="41" t="s">
        <v>2</v>
      </c>
      <c r="K94" s="41" t="s">
        <v>1</v>
      </c>
      <c r="L94" s="41" t="s">
        <v>41</v>
      </c>
      <c r="M94" s="41" t="s">
        <v>5</v>
      </c>
      <c r="N94" s="42">
        <v>44621</v>
      </c>
      <c r="O94" s="43">
        <v>19289.909999999996</v>
      </c>
      <c r="P94" s="43">
        <v>38508.71</v>
      </c>
      <c r="Q94" s="43">
        <v>57798.619999999995</v>
      </c>
      <c r="R94" s="43">
        <v>1157.3900000000001</v>
      </c>
      <c r="S94" s="43">
        <v>2310.5199999999995</v>
      </c>
      <c r="T94" s="43">
        <v>3467.91</v>
      </c>
      <c r="U94" s="43">
        <v>192.89</v>
      </c>
      <c r="V94" s="43">
        <v>385.09000000000003</v>
      </c>
      <c r="W94" s="43">
        <v>577.98</v>
      </c>
      <c r="X94" s="43">
        <v>192.89</v>
      </c>
      <c r="Y94" s="43">
        <v>385.09000000000003</v>
      </c>
      <c r="Z94" s="43">
        <v>577.98</v>
      </c>
      <c r="AA94" s="43">
        <v>0</v>
      </c>
      <c r="AB94" s="43">
        <v>0</v>
      </c>
      <c r="AC94" s="43">
        <v>0</v>
      </c>
      <c r="AD94" s="43">
        <v>17746.740000000002</v>
      </c>
      <c r="AE94" s="43">
        <v>35428.00999999998</v>
      </c>
      <c r="AF94" s="43">
        <v>53174.749999999985</v>
      </c>
      <c r="AG94" s="43">
        <v>30396.28</v>
      </c>
      <c r="AH94" s="43">
        <v>3343.59</v>
      </c>
      <c r="AI94" s="43">
        <v>6687.18</v>
      </c>
      <c r="AJ94" s="44">
        <v>53</v>
      </c>
      <c r="AK94" s="43" t="s">
        <v>35</v>
      </c>
      <c r="AL94" s="43">
        <v>3343.59</v>
      </c>
      <c r="AM94" s="6">
        <v>1</v>
      </c>
      <c r="AN94" s="6">
        <v>1</v>
      </c>
      <c r="AO94" s="6">
        <v>0</v>
      </c>
    </row>
    <row r="95" spans="1:41" s="6" customFormat="1" x14ac:dyDescent="0.25">
      <c r="A95" s="12">
        <v>83</v>
      </c>
      <c r="B95" s="33" t="s">
        <v>3</v>
      </c>
      <c r="C95" s="33">
        <v>13079</v>
      </c>
      <c r="D95" s="34">
        <v>44630</v>
      </c>
      <c r="E95" s="33" t="s">
        <v>74</v>
      </c>
      <c r="F95" s="34">
        <v>34901</v>
      </c>
      <c r="G95" s="34">
        <v>36203</v>
      </c>
      <c r="H95" s="35" t="s">
        <v>17</v>
      </c>
      <c r="I95" s="35" t="s">
        <v>16</v>
      </c>
      <c r="J95" s="35" t="s">
        <v>2</v>
      </c>
      <c r="K95" s="35" t="s">
        <v>1</v>
      </c>
      <c r="L95" s="35" t="s">
        <v>41</v>
      </c>
      <c r="M95" s="35" t="s">
        <v>5</v>
      </c>
      <c r="N95" s="36">
        <v>44621</v>
      </c>
      <c r="O95" s="37">
        <v>21635.32</v>
      </c>
      <c r="P95" s="37">
        <v>39594.120000000003</v>
      </c>
      <c r="Q95" s="37">
        <v>61229.440000000002</v>
      </c>
      <c r="R95" s="37">
        <v>1298.1099999999999</v>
      </c>
      <c r="S95" s="37">
        <v>2375.6500000000005</v>
      </c>
      <c r="T95" s="37">
        <v>3673.76</v>
      </c>
      <c r="U95" s="37">
        <v>216.35</v>
      </c>
      <c r="V95" s="37">
        <v>395.93999999999994</v>
      </c>
      <c r="W95" s="37">
        <v>612.29</v>
      </c>
      <c r="X95" s="37">
        <v>216.35</v>
      </c>
      <c r="Y95" s="37">
        <v>395.93999999999994</v>
      </c>
      <c r="Z95" s="37">
        <v>612.29</v>
      </c>
      <c r="AA95" s="37">
        <v>0</v>
      </c>
      <c r="AB95" s="37">
        <v>0</v>
      </c>
      <c r="AC95" s="37">
        <v>0</v>
      </c>
      <c r="AD95" s="37">
        <v>19904.510000000002</v>
      </c>
      <c r="AE95" s="37">
        <v>36426.589999999997</v>
      </c>
      <c r="AF95" s="37">
        <v>56331.1</v>
      </c>
      <c r="AG95" s="37">
        <v>28657.75</v>
      </c>
      <c r="AH95" s="37">
        <v>3152.35</v>
      </c>
      <c r="AI95" s="37">
        <v>6304.7</v>
      </c>
      <c r="AJ95" s="38">
        <v>53</v>
      </c>
      <c r="AK95" s="37" t="s">
        <v>35</v>
      </c>
      <c r="AL95" s="37">
        <v>3152.35</v>
      </c>
      <c r="AM95" s="6">
        <v>1</v>
      </c>
      <c r="AN95" s="6">
        <v>1</v>
      </c>
      <c r="AO95" s="6">
        <v>0</v>
      </c>
    </row>
    <row r="96" spans="1:41" s="6" customFormat="1" x14ac:dyDescent="0.25">
      <c r="A96" s="12">
        <v>84</v>
      </c>
      <c r="B96" s="39" t="s">
        <v>3</v>
      </c>
      <c r="C96" s="39">
        <v>13080</v>
      </c>
      <c r="D96" s="40">
        <v>44630</v>
      </c>
      <c r="E96" s="39" t="s">
        <v>74</v>
      </c>
      <c r="F96" s="40">
        <v>34901</v>
      </c>
      <c r="G96" s="40">
        <v>36203</v>
      </c>
      <c r="H96" s="41" t="s">
        <v>17</v>
      </c>
      <c r="I96" s="41" t="s">
        <v>16</v>
      </c>
      <c r="J96" s="41" t="s">
        <v>2</v>
      </c>
      <c r="K96" s="41" t="s">
        <v>1</v>
      </c>
      <c r="L96" s="41" t="s">
        <v>41</v>
      </c>
      <c r="M96" s="41" t="s">
        <v>5</v>
      </c>
      <c r="N96" s="42">
        <v>44621</v>
      </c>
      <c r="O96" s="43">
        <v>20673.849999999999</v>
      </c>
      <c r="P96" s="43">
        <v>47965.07</v>
      </c>
      <c r="Q96" s="43">
        <v>68638.92</v>
      </c>
      <c r="R96" s="43">
        <v>1240.43</v>
      </c>
      <c r="S96" s="43">
        <v>2877.8999999999996</v>
      </c>
      <c r="T96" s="43">
        <v>4118.33</v>
      </c>
      <c r="U96" s="43">
        <v>206.73</v>
      </c>
      <c r="V96" s="43">
        <v>479.65</v>
      </c>
      <c r="W96" s="43">
        <v>686.38</v>
      </c>
      <c r="X96" s="43">
        <v>206.73</v>
      </c>
      <c r="Y96" s="43">
        <v>479.65</v>
      </c>
      <c r="Z96" s="43">
        <v>686.38</v>
      </c>
      <c r="AA96" s="43">
        <v>0</v>
      </c>
      <c r="AB96" s="43">
        <v>0</v>
      </c>
      <c r="AC96" s="43">
        <v>0</v>
      </c>
      <c r="AD96" s="43">
        <v>19019.96</v>
      </c>
      <c r="AE96" s="43">
        <v>44127.87</v>
      </c>
      <c r="AF96" s="43">
        <v>63147.83</v>
      </c>
      <c r="AG96" s="43">
        <v>0</v>
      </c>
      <c r="AH96" s="43">
        <v>0</v>
      </c>
      <c r="AI96" s="43">
        <v>0</v>
      </c>
      <c r="AJ96" s="44">
        <v>53</v>
      </c>
      <c r="AK96" s="43" t="s">
        <v>35</v>
      </c>
      <c r="AL96" s="43">
        <v>0</v>
      </c>
      <c r="AM96" s="6">
        <v>1</v>
      </c>
      <c r="AN96" s="6">
        <v>1</v>
      </c>
      <c r="AO96" s="6">
        <v>0</v>
      </c>
    </row>
    <row r="97" spans="1:41" s="6" customFormat="1" x14ac:dyDescent="0.25">
      <c r="A97" s="12">
        <v>85</v>
      </c>
      <c r="B97" s="33" t="s">
        <v>3</v>
      </c>
      <c r="C97" s="33">
        <v>13081</v>
      </c>
      <c r="D97" s="34">
        <v>44630</v>
      </c>
      <c r="E97" s="33" t="s">
        <v>74</v>
      </c>
      <c r="F97" s="34">
        <v>34901</v>
      </c>
      <c r="G97" s="34">
        <v>36203</v>
      </c>
      <c r="H97" s="35" t="s">
        <v>17</v>
      </c>
      <c r="I97" s="35" t="s">
        <v>16</v>
      </c>
      <c r="J97" s="35" t="s">
        <v>2</v>
      </c>
      <c r="K97" s="35" t="s">
        <v>1</v>
      </c>
      <c r="L97" s="35" t="s">
        <v>41</v>
      </c>
      <c r="M97" s="35" t="s">
        <v>5</v>
      </c>
      <c r="N97" s="36">
        <v>44621</v>
      </c>
      <c r="O97" s="37">
        <v>18175.68</v>
      </c>
      <c r="P97" s="37">
        <v>36784.01</v>
      </c>
      <c r="Q97" s="37">
        <v>54959.69</v>
      </c>
      <c r="R97" s="37">
        <v>1090.54</v>
      </c>
      <c r="S97" s="37">
        <v>2207.04</v>
      </c>
      <c r="T97" s="37">
        <v>3297.58</v>
      </c>
      <c r="U97" s="37">
        <v>181.75</v>
      </c>
      <c r="V97" s="37">
        <v>367.84000000000003</v>
      </c>
      <c r="W97" s="37">
        <v>549.59</v>
      </c>
      <c r="X97" s="37">
        <v>181.75</v>
      </c>
      <c r="Y97" s="37">
        <v>367.84000000000003</v>
      </c>
      <c r="Z97" s="37">
        <v>549.59</v>
      </c>
      <c r="AA97" s="37">
        <v>0</v>
      </c>
      <c r="AB97" s="37">
        <v>0</v>
      </c>
      <c r="AC97" s="37">
        <v>0</v>
      </c>
      <c r="AD97" s="37">
        <v>16721.64</v>
      </c>
      <c r="AE97" s="37">
        <v>33841.290000000008</v>
      </c>
      <c r="AF97" s="37">
        <v>50562.930000000008</v>
      </c>
      <c r="AG97" s="37">
        <v>28501.919999999998</v>
      </c>
      <c r="AH97" s="37">
        <v>3135.21</v>
      </c>
      <c r="AI97" s="37">
        <v>6270.42</v>
      </c>
      <c r="AJ97" s="38">
        <v>53</v>
      </c>
      <c r="AK97" s="37" t="s">
        <v>35</v>
      </c>
      <c r="AL97" s="37">
        <v>3135.21</v>
      </c>
      <c r="AM97" s="6">
        <v>1</v>
      </c>
      <c r="AN97" s="6">
        <v>1</v>
      </c>
      <c r="AO97" s="6">
        <v>0</v>
      </c>
    </row>
    <row r="98" spans="1:41" s="6" customFormat="1" x14ac:dyDescent="0.25">
      <c r="A98" s="12">
        <v>86</v>
      </c>
      <c r="B98" s="39" t="s">
        <v>3</v>
      </c>
      <c r="C98" s="39">
        <v>13082</v>
      </c>
      <c r="D98" s="40">
        <v>44630</v>
      </c>
      <c r="E98" s="39" t="s">
        <v>74</v>
      </c>
      <c r="F98" s="40">
        <v>34901</v>
      </c>
      <c r="G98" s="40">
        <v>36203</v>
      </c>
      <c r="H98" s="41" t="s">
        <v>17</v>
      </c>
      <c r="I98" s="41" t="s">
        <v>16</v>
      </c>
      <c r="J98" s="41" t="s">
        <v>2</v>
      </c>
      <c r="K98" s="41" t="s">
        <v>1</v>
      </c>
      <c r="L98" s="41" t="s">
        <v>41</v>
      </c>
      <c r="M98" s="41" t="s">
        <v>5</v>
      </c>
      <c r="N98" s="42">
        <v>44621</v>
      </c>
      <c r="O98" s="43">
        <v>15893.239999999998</v>
      </c>
      <c r="P98" s="43">
        <v>34825.9</v>
      </c>
      <c r="Q98" s="43">
        <v>50719.14</v>
      </c>
      <c r="R98" s="43">
        <v>953.59</v>
      </c>
      <c r="S98" s="43">
        <v>2089.5499999999997</v>
      </c>
      <c r="T98" s="43">
        <v>3043.14</v>
      </c>
      <c r="U98" s="43">
        <v>158.93</v>
      </c>
      <c r="V98" s="43">
        <v>348.26</v>
      </c>
      <c r="W98" s="43">
        <v>507.19</v>
      </c>
      <c r="X98" s="43">
        <v>158.93</v>
      </c>
      <c r="Y98" s="43">
        <v>348.26</v>
      </c>
      <c r="Z98" s="43">
        <v>507.19</v>
      </c>
      <c r="AA98" s="43">
        <v>0</v>
      </c>
      <c r="AB98" s="43">
        <v>0</v>
      </c>
      <c r="AC98" s="43">
        <v>0</v>
      </c>
      <c r="AD98" s="43">
        <v>14621.789999999999</v>
      </c>
      <c r="AE98" s="43">
        <v>32039.829999999994</v>
      </c>
      <c r="AF98" s="43">
        <v>46661.619999999995</v>
      </c>
      <c r="AG98" s="43">
        <v>28315.85</v>
      </c>
      <c r="AH98" s="43">
        <v>3114.74</v>
      </c>
      <c r="AI98" s="43">
        <v>6229.48</v>
      </c>
      <c r="AJ98" s="44">
        <v>53</v>
      </c>
      <c r="AK98" s="43" t="s">
        <v>35</v>
      </c>
      <c r="AL98" s="43">
        <v>3114.74</v>
      </c>
      <c r="AM98" s="6">
        <v>1</v>
      </c>
      <c r="AN98" s="6">
        <v>1</v>
      </c>
      <c r="AO98" s="6">
        <v>0</v>
      </c>
    </row>
    <row r="99" spans="1:41" s="6" customFormat="1" x14ac:dyDescent="0.25">
      <c r="A99" s="12">
        <v>87</v>
      </c>
      <c r="B99" s="33" t="s">
        <v>3</v>
      </c>
      <c r="C99" s="33">
        <v>13083</v>
      </c>
      <c r="D99" s="34">
        <v>44630</v>
      </c>
      <c r="E99" s="33" t="s">
        <v>74</v>
      </c>
      <c r="F99" s="34">
        <v>34901</v>
      </c>
      <c r="G99" s="34">
        <v>36203</v>
      </c>
      <c r="H99" s="35" t="s">
        <v>17</v>
      </c>
      <c r="I99" s="35" t="s">
        <v>16</v>
      </c>
      <c r="J99" s="35" t="s">
        <v>2</v>
      </c>
      <c r="K99" s="35" t="s">
        <v>1</v>
      </c>
      <c r="L99" s="35" t="s">
        <v>41</v>
      </c>
      <c r="M99" s="35" t="s">
        <v>5</v>
      </c>
      <c r="N99" s="36">
        <v>44621</v>
      </c>
      <c r="O99" s="37">
        <v>20322.449999999997</v>
      </c>
      <c r="P99" s="37">
        <v>38022.69</v>
      </c>
      <c r="Q99" s="37">
        <v>58345.14</v>
      </c>
      <c r="R99" s="37">
        <v>1219.3399999999999</v>
      </c>
      <c r="S99" s="37">
        <v>2281.3599999999997</v>
      </c>
      <c r="T99" s="37">
        <v>3500.7</v>
      </c>
      <c r="U99" s="37">
        <v>203.22</v>
      </c>
      <c r="V99" s="37">
        <v>380.23</v>
      </c>
      <c r="W99" s="37">
        <v>583.45000000000005</v>
      </c>
      <c r="X99" s="37">
        <v>203.22</v>
      </c>
      <c r="Y99" s="37">
        <v>380.23</v>
      </c>
      <c r="Z99" s="37">
        <v>583.45000000000005</v>
      </c>
      <c r="AA99" s="37">
        <v>0</v>
      </c>
      <c r="AB99" s="37">
        <v>0</v>
      </c>
      <c r="AC99" s="37">
        <v>0</v>
      </c>
      <c r="AD99" s="37">
        <v>18696.669999999998</v>
      </c>
      <c r="AE99" s="37">
        <v>34980.87000000001</v>
      </c>
      <c r="AF99" s="37">
        <v>53677.540000000008</v>
      </c>
      <c r="AG99" s="37">
        <v>27871.69</v>
      </c>
      <c r="AH99" s="37">
        <v>3065.88</v>
      </c>
      <c r="AI99" s="37">
        <v>6131.76</v>
      </c>
      <c r="AJ99" s="38">
        <v>53</v>
      </c>
      <c r="AK99" s="37" t="s">
        <v>35</v>
      </c>
      <c r="AL99" s="37">
        <v>3065.88</v>
      </c>
      <c r="AM99" s="6">
        <v>1</v>
      </c>
      <c r="AN99" s="6">
        <v>1</v>
      </c>
      <c r="AO99" s="6">
        <v>0</v>
      </c>
    </row>
    <row r="100" spans="1:41" s="6" customFormat="1" x14ac:dyDescent="0.25">
      <c r="A100" s="12">
        <v>88</v>
      </c>
      <c r="B100" s="39" t="s">
        <v>3</v>
      </c>
      <c r="C100" s="39">
        <v>13084</v>
      </c>
      <c r="D100" s="40">
        <v>44630</v>
      </c>
      <c r="E100" s="39" t="s">
        <v>74</v>
      </c>
      <c r="F100" s="40">
        <v>34901</v>
      </c>
      <c r="G100" s="40">
        <v>36203</v>
      </c>
      <c r="H100" s="41" t="s">
        <v>17</v>
      </c>
      <c r="I100" s="41" t="s">
        <v>16</v>
      </c>
      <c r="J100" s="41" t="s">
        <v>2</v>
      </c>
      <c r="K100" s="41" t="s">
        <v>1</v>
      </c>
      <c r="L100" s="41" t="s">
        <v>41</v>
      </c>
      <c r="M100" s="41" t="s">
        <v>5</v>
      </c>
      <c r="N100" s="42">
        <v>44621</v>
      </c>
      <c r="O100" s="43">
        <v>22827.980000000003</v>
      </c>
      <c r="P100" s="43">
        <v>42402.909999999996</v>
      </c>
      <c r="Q100" s="43">
        <v>65230.89</v>
      </c>
      <c r="R100" s="43">
        <v>1369.67</v>
      </c>
      <c r="S100" s="43">
        <v>2544.1799999999998</v>
      </c>
      <c r="T100" s="43">
        <v>3913.85</v>
      </c>
      <c r="U100" s="43">
        <v>228.27</v>
      </c>
      <c r="V100" s="43">
        <v>424.03</v>
      </c>
      <c r="W100" s="43">
        <v>652.29999999999995</v>
      </c>
      <c r="X100" s="43">
        <v>228.27</v>
      </c>
      <c r="Y100" s="43">
        <v>424.03</v>
      </c>
      <c r="Z100" s="43">
        <v>652.29999999999995</v>
      </c>
      <c r="AA100" s="43">
        <v>0</v>
      </c>
      <c r="AB100" s="43">
        <v>0</v>
      </c>
      <c r="AC100" s="43">
        <v>0</v>
      </c>
      <c r="AD100" s="43">
        <v>21001.769999999997</v>
      </c>
      <c r="AE100" s="43">
        <v>39010.67</v>
      </c>
      <c r="AF100" s="43">
        <v>60012.439999999995</v>
      </c>
      <c r="AG100" s="43">
        <v>10796.34</v>
      </c>
      <c r="AH100" s="43">
        <v>1187.5899999999999</v>
      </c>
      <c r="AI100" s="43">
        <v>2375.1799999999998</v>
      </c>
      <c r="AJ100" s="44">
        <v>53</v>
      </c>
      <c r="AK100" s="43" t="s">
        <v>35</v>
      </c>
      <c r="AL100" s="43">
        <v>1187.5899999999999</v>
      </c>
      <c r="AM100" s="6">
        <v>1</v>
      </c>
      <c r="AN100" s="6">
        <v>1</v>
      </c>
      <c r="AO100" s="6">
        <v>0</v>
      </c>
    </row>
    <row r="101" spans="1:41" s="6" customFormat="1" x14ac:dyDescent="0.25">
      <c r="A101" s="12">
        <v>89</v>
      </c>
      <c r="B101" s="33" t="s">
        <v>3</v>
      </c>
      <c r="C101" s="33">
        <v>13085</v>
      </c>
      <c r="D101" s="34">
        <v>44630</v>
      </c>
      <c r="E101" s="33" t="s">
        <v>74</v>
      </c>
      <c r="F101" s="34">
        <v>34901</v>
      </c>
      <c r="G101" s="34">
        <v>36203</v>
      </c>
      <c r="H101" s="35" t="s">
        <v>17</v>
      </c>
      <c r="I101" s="35" t="s">
        <v>16</v>
      </c>
      <c r="J101" s="35" t="s">
        <v>2</v>
      </c>
      <c r="K101" s="35" t="s">
        <v>1</v>
      </c>
      <c r="L101" s="35" t="s">
        <v>41</v>
      </c>
      <c r="M101" s="35" t="s">
        <v>5</v>
      </c>
      <c r="N101" s="36">
        <v>44621</v>
      </c>
      <c r="O101" s="37">
        <v>21391.010000000002</v>
      </c>
      <c r="P101" s="37">
        <v>37872.879999999997</v>
      </c>
      <c r="Q101" s="37">
        <v>59263.89</v>
      </c>
      <c r="R101" s="37">
        <v>1283.46</v>
      </c>
      <c r="S101" s="37">
        <v>2272.37</v>
      </c>
      <c r="T101" s="37">
        <v>3555.83</v>
      </c>
      <c r="U101" s="37">
        <v>213.91</v>
      </c>
      <c r="V101" s="37">
        <v>378.72</v>
      </c>
      <c r="W101" s="37">
        <v>592.63</v>
      </c>
      <c r="X101" s="37">
        <v>213.91</v>
      </c>
      <c r="Y101" s="37">
        <v>378.72</v>
      </c>
      <c r="Z101" s="37">
        <v>592.63</v>
      </c>
      <c r="AA101" s="37">
        <v>0</v>
      </c>
      <c r="AB101" s="37">
        <v>0</v>
      </c>
      <c r="AC101" s="37">
        <v>0</v>
      </c>
      <c r="AD101" s="37">
        <v>19679.73</v>
      </c>
      <c r="AE101" s="37">
        <v>34843.070000000007</v>
      </c>
      <c r="AF101" s="37">
        <v>54522.8</v>
      </c>
      <c r="AG101" s="37">
        <v>0</v>
      </c>
      <c r="AH101" s="37">
        <v>0</v>
      </c>
      <c r="AI101" s="37">
        <v>0</v>
      </c>
      <c r="AJ101" s="38">
        <v>53</v>
      </c>
      <c r="AK101" s="37" t="s">
        <v>35</v>
      </c>
      <c r="AL101" s="37">
        <v>0</v>
      </c>
      <c r="AM101" s="6">
        <v>1</v>
      </c>
      <c r="AN101" s="6">
        <v>1</v>
      </c>
      <c r="AO101" s="6">
        <v>0</v>
      </c>
    </row>
    <row r="102" spans="1:41" s="6" customFormat="1" x14ac:dyDescent="0.25">
      <c r="A102" s="12">
        <v>90</v>
      </c>
      <c r="B102" s="39" t="s">
        <v>3</v>
      </c>
      <c r="C102" s="39">
        <v>13086</v>
      </c>
      <c r="D102" s="40">
        <v>44630</v>
      </c>
      <c r="E102" s="39" t="s">
        <v>74</v>
      </c>
      <c r="F102" s="40">
        <v>34901</v>
      </c>
      <c r="G102" s="40">
        <v>36203</v>
      </c>
      <c r="H102" s="41" t="s">
        <v>17</v>
      </c>
      <c r="I102" s="41" t="s">
        <v>16</v>
      </c>
      <c r="J102" s="41" t="s">
        <v>2</v>
      </c>
      <c r="K102" s="41" t="s">
        <v>1</v>
      </c>
      <c r="L102" s="41" t="s">
        <v>41</v>
      </c>
      <c r="M102" s="41" t="s">
        <v>5</v>
      </c>
      <c r="N102" s="42">
        <v>44621</v>
      </c>
      <c r="O102" s="43">
        <v>20475.700000000004</v>
      </c>
      <c r="P102" s="43">
        <v>38564.54</v>
      </c>
      <c r="Q102" s="43">
        <v>59040.240000000005</v>
      </c>
      <c r="R102" s="43">
        <v>1228.54</v>
      </c>
      <c r="S102" s="43">
        <v>2313.87</v>
      </c>
      <c r="T102" s="43">
        <v>3542.41</v>
      </c>
      <c r="U102" s="43">
        <v>204.75</v>
      </c>
      <c r="V102" s="43">
        <v>385.65</v>
      </c>
      <c r="W102" s="43">
        <v>590.4</v>
      </c>
      <c r="X102" s="43">
        <v>204.75</v>
      </c>
      <c r="Y102" s="43">
        <v>385.65</v>
      </c>
      <c r="Z102" s="43">
        <v>590.4</v>
      </c>
      <c r="AA102" s="43">
        <v>0</v>
      </c>
      <c r="AB102" s="43">
        <v>0</v>
      </c>
      <c r="AC102" s="43">
        <v>0</v>
      </c>
      <c r="AD102" s="43">
        <v>18837.66</v>
      </c>
      <c r="AE102" s="43">
        <v>35479.369999999995</v>
      </c>
      <c r="AF102" s="43">
        <v>54317.03</v>
      </c>
      <c r="AG102" s="43">
        <v>28489.74</v>
      </c>
      <c r="AH102" s="43">
        <v>3133.87</v>
      </c>
      <c r="AI102" s="43">
        <v>6267.74</v>
      </c>
      <c r="AJ102" s="44">
        <v>53</v>
      </c>
      <c r="AK102" s="43" t="s">
        <v>35</v>
      </c>
      <c r="AL102" s="43">
        <v>3133.87</v>
      </c>
      <c r="AM102" s="6">
        <v>1</v>
      </c>
      <c r="AN102" s="6">
        <v>1</v>
      </c>
      <c r="AO102" s="6">
        <v>0</v>
      </c>
    </row>
    <row r="103" spans="1:41" s="6" customFormat="1" x14ac:dyDescent="0.25">
      <c r="A103" s="12">
        <v>91</v>
      </c>
      <c r="B103" s="33" t="s">
        <v>3</v>
      </c>
      <c r="C103" s="33">
        <v>13087</v>
      </c>
      <c r="D103" s="34">
        <v>44630</v>
      </c>
      <c r="E103" s="33" t="s">
        <v>74</v>
      </c>
      <c r="F103" s="34">
        <v>34901</v>
      </c>
      <c r="G103" s="34">
        <v>36203</v>
      </c>
      <c r="H103" s="35" t="s">
        <v>17</v>
      </c>
      <c r="I103" s="35" t="s">
        <v>16</v>
      </c>
      <c r="J103" s="35" t="s">
        <v>2</v>
      </c>
      <c r="K103" s="35" t="s">
        <v>1</v>
      </c>
      <c r="L103" s="35" t="s">
        <v>41</v>
      </c>
      <c r="M103" s="35" t="s">
        <v>5</v>
      </c>
      <c r="N103" s="36">
        <v>44621</v>
      </c>
      <c r="O103" s="37">
        <v>24578.58</v>
      </c>
      <c r="P103" s="37">
        <v>43221.770000000004</v>
      </c>
      <c r="Q103" s="37">
        <v>67800.350000000006</v>
      </c>
      <c r="R103" s="37">
        <v>1474.71</v>
      </c>
      <c r="S103" s="37">
        <v>2593.31</v>
      </c>
      <c r="T103" s="37">
        <v>4068.02</v>
      </c>
      <c r="U103" s="37">
        <v>245.78</v>
      </c>
      <c r="V103" s="37">
        <v>432.22</v>
      </c>
      <c r="W103" s="37">
        <v>678</v>
      </c>
      <c r="X103" s="37">
        <v>245.78</v>
      </c>
      <c r="Y103" s="37">
        <v>432.22</v>
      </c>
      <c r="Z103" s="37">
        <v>678</v>
      </c>
      <c r="AA103" s="37">
        <v>0</v>
      </c>
      <c r="AB103" s="37">
        <v>0</v>
      </c>
      <c r="AC103" s="37">
        <v>0</v>
      </c>
      <c r="AD103" s="37">
        <v>22612.310000000005</v>
      </c>
      <c r="AE103" s="37">
        <v>39764.020000000004</v>
      </c>
      <c r="AF103" s="37">
        <v>62376.330000000009</v>
      </c>
      <c r="AG103" s="37">
        <v>29793.29</v>
      </c>
      <c r="AH103" s="37">
        <v>3277.26</v>
      </c>
      <c r="AI103" s="37">
        <v>6554.52</v>
      </c>
      <c r="AJ103" s="38">
        <v>53</v>
      </c>
      <c r="AK103" s="37" t="s">
        <v>35</v>
      </c>
      <c r="AL103" s="37">
        <v>3277.26</v>
      </c>
      <c r="AM103" s="6">
        <v>1</v>
      </c>
      <c r="AN103" s="6">
        <v>1</v>
      </c>
      <c r="AO103" s="6">
        <v>0</v>
      </c>
    </row>
    <row r="104" spans="1:41" s="6" customFormat="1" x14ac:dyDescent="0.25">
      <c r="A104" s="12">
        <v>92</v>
      </c>
      <c r="B104" s="39" t="s">
        <v>3</v>
      </c>
      <c r="C104" s="39">
        <v>13088</v>
      </c>
      <c r="D104" s="40">
        <v>44630</v>
      </c>
      <c r="E104" s="39" t="s">
        <v>74</v>
      </c>
      <c r="F104" s="40">
        <v>34901</v>
      </c>
      <c r="G104" s="40">
        <v>36203</v>
      </c>
      <c r="H104" s="41" t="s">
        <v>17</v>
      </c>
      <c r="I104" s="41" t="s">
        <v>16</v>
      </c>
      <c r="J104" s="41" t="s">
        <v>2</v>
      </c>
      <c r="K104" s="41" t="s">
        <v>1</v>
      </c>
      <c r="L104" s="41" t="s">
        <v>41</v>
      </c>
      <c r="M104" s="41" t="s">
        <v>5</v>
      </c>
      <c r="N104" s="42">
        <v>44621</v>
      </c>
      <c r="O104" s="43">
        <v>24215.919999999991</v>
      </c>
      <c r="P104" s="43">
        <v>43760.51</v>
      </c>
      <c r="Q104" s="43">
        <v>67976.429999999993</v>
      </c>
      <c r="R104" s="43">
        <v>1452.95</v>
      </c>
      <c r="S104" s="43">
        <v>2625.63</v>
      </c>
      <c r="T104" s="43">
        <v>4078.58</v>
      </c>
      <c r="U104" s="43">
        <v>242.15</v>
      </c>
      <c r="V104" s="43">
        <v>437.61</v>
      </c>
      <c r="W104" s="43">
        <v>679.76</v>
      </c>
      <c r="X104" s="43">
        <v>242.15</v>
      </c>
      <c r="Y104" s="43">
        <v>437.61</v>
      </c>
      <c r="Z104" s="43">
        <v>679.76</v>
      </c>
      <c r="AA104" s="43">
        <v>0</v>
      </c>
      <c r="AB104" s="43">
        <v>0</v>
      </c>
      <c r="AC104" s="43">
        <v>0</v>
      </c>
      <c r="AD104" s="43">
        <v>22278.669999999995</v>
      </c>
      <c r="AE104" s="43">
        <v>40259.659999999989</v>
      </c>
      <c r="AF104" s="43">
        <v>62538.329999999987</v>
      </c>
      <c r="AG104" s="43">
        <v>30909.08</v>
      </c>
      <c r="AH104" s="43">
        <v>3399.99</v>
      </c>
      <c r="AI104" s="43">
        <v>6799.98</v>
      </c>
      <c r="AJ104" s="44">
        <v>53</v>
      </c>
      <c r="AK104" s="43" t="s">
        <v>35</v>
      </c>
      <c r="AL104" s="43">
        <v>3399.99</v>
      </c>
      <c r="AM104" s="6">
        <v>1</v>
      </c>
      <c r="AN104" s="6">
        <v>1</v>
      </c>
      <c r="AO104" s="6">
        <v>0</v>
      </c>
    </row>
    <row r="105" spans="1:41" s="6" customFormat="1" x14ac:dyDescent="0.25">
      <c r="A105" s="12">
        <v>93</v>
      </c>
      <c r="B105" s="33" t="s">
        <v>3</v>
      </c>
      <c r="C105" s="33">
        <v>13089</v>
      </c>
      <c r="D105" s="34">
        <v>44630</v>
      </c>
      <c r="E105" s="33" t="s">
        <v>74</v>
      </c>
      <c r="F105" s="34">
        <v>34901</v>
      </c>
      <c r="G105" s="34">
        <v>36203</v>
      </c>
      <c r="H105" s="35" t="s">
        <v>17</v>
      </c>
      <c r="I105" s="35" t="s">
        <v>16</v>
      </c>
      <c r="J105" s="35" t="s">
        <v>2</v>
      </c>
      <c r="K105" s="35" t="s">
        <v>1</v>
      </c>
      <c r="L105" s="35" t="s">
        <v>41</v>
      </c>
      <c r="M105" s="35" t="s">
        <v>5</v>
      </c>
      <c r="N105" s="36">
        <v>44621</v>
      </c>
      <c r="O105" s="37">
        <v>23744.689999999995</v>
      </c>
      <c r="P105" s="37">
        <v>41113.269999999997</v>
      </c>
      <c r="Q105" s="37">
        <v>64857.959999999992</v>
      </c>
      <c r="R105" s="37">
        <v>1424.68</v>
      </c>
      <c r="S105" s="37">
        <v>2466.79</v>
      </c>
      <c r="T105" s="37">
        <v>3891.47</v>
      </c>
      <c r="U105" s="37">
        <v>237.44</v>
      </c>
      <c r="V105" s="37">
        <v>411.13000000000005</v>
      </c>
      <c r="W105" s="37">
        <v>648.57000000000005</v>
      </c>
      <c r="X105" s="37">
        <v>237.44</v>
      </c>
      <c r="Y105" s="37">
        <v>411.13000000000005</v>
      </c>
      <c r="Z105" s="37">
        <v>648.57000000000005</v>
      </c>
      <c r="AA105" s="37">
        <v>0</v>
      </c>
      <c r="AB105" s="37">
        <v>0</v>
      </c>
      <c r="AC105" s="37">
        <v>0</v>
      </c>
      <c r="AD105" s="37">
        <v>21845.13</v>
      </c>
      <c r="AE105" s="37">
        <v>37824.219999999987</v>
      </c>
      <c r="AF105" s="37">
        <v>59669.349999999991</v>
      </c>
      <c r="AG105" s="37">
        <v>16235.21</v>
      </c>
      <c r="AH105" s="37">
        <v>1785.87</v>
      </c>
      <c r="AI105" s="37">
        <v>3571.74</v>
      </c>
      <c r="AJ105" s="38">
        <v>53</v>
      </c>
      <c r="AK105" s="37" t="s">
        <v>35</v>
      </c>
      <c r="AL105" s="37">
        <v>1785.87</v>
      </c>
      <c r="AM105" s="6">
        <v>1</v>
      </c>
      <c r="AN105" s="6">
        <v>1</v>
      </c>
      <c r="AO105" s="6">
        <v>0</v>
      </c>
    </row>
    <row r="106" spans="1:41" s="6" customFormat="1" x14ac:dyDescent="0.25">
      <c r="A106" s="12">
        <v>94</v>
      </c>
      <c r="B106" s="39" t="s">
        <v>3</v>
      </c>
      <c r="C106" s="39">
        <v>13090</v>
      </c>
      <c r="D106" s="40">
        <v>44630</v>
      </c>
      <c r="E106" s="39" t="s">
        <v>74</v>
      </c>
      <c r="F106" s="40">
        <v>34901</v>
      </c>
      <c r="G106" s="40">
        <v>36203</v>
      </c>
      <c r="H106" s="41" t="s">
        <v>17</v>
      </c>
      <c r="I106" s="41" t="s">
        <v>16</v>
      </c>
      <c r="J106" s="41" t="s">
        <v>2</v>
      </c>
      <c r="K106" s="41" t="s">
        <v>1</v>
      </c>
      <c r="L106" s="41" t="s">
        <v>41</v>
      </c>
      <c r="M106" s="41" t="s">
        <v>5</v>
      </c>
      <c r="N106" s="42">
        <v>44621</v>
      </c>
      <c r="O106" s="43">
        <v>24324.379999999997</v>
      </c>
      <c r="P106" s="43">
        <v>42663.18</v>
      </c>
      <c r="Q106" s="43">
        <v>66987.56</v>
      </c>
      <c r="R106" s="43">
        <v>1459.46</v>
      </c>
      <c r="S106" s="43">
        <v>2559.79</v>
      </c>
      <c r="T106" s="43">
        <v>4019.25</v>
      </c>
      <c r="U106" s="43">
        <v>243.24</v>
      </c>
      <c r="V106" s="43">
        <v>426.63</v>
      </c>
      <c r="W106" s="43">
        <v>669.87</v>
      </c>
      <c r="X106" s="43">
        <v>243.24</v>
      </c>
      <c r="Y106" s="43">
        <v>426.63</v>
      </c>
      <c r="Z106" s="43">
        <v>669.87</v>
      </c>
      <c r="AA106" s="43">
        <v>0</v>
      </c>
      <c r="AB106" s="43">
        <v>0</v>
      </c>
      <c r="AC106" s="43">
        <v>0</v>
      </c>
      <c r="AD106" s="43">
        <v>22378.44</v>
      </c>
      <c r="AE106" s="43">
        <v>39250.12999999999</v>
      </c>
      <c r="AF106" s="43">
        <v>61628.569999999992</v>
      </c>
      <c r="AG106" s="43">
        <v>29408.59</v>
      </c>
      <c r="AH106" s="43">
        <v>3234.94</v>
      </c>
      <c r="AI106" s="43">
        <v>6469.88</v>
      </c>
      <c r="AJ106" s="44">
        <v>53</v>
      </c>
      <c r="AK106" s="43" t="s">
        <v>35</v>
      </c>
      <c r="AL106" s="43">
        <v>3234.94</v>
      </c>
      <c r="AM106" s="6">
        <v>1</v>
      </c>
      <c r="AN106" s="6">
        <v>1</v>
      </c>
      <c r="AO106" s="6">
        <v>0</v>
      </c>
    </row>
    <row r="107" spans="1:41" s="6" customFormat="1" x14ac:dyDescent="0.25">
      <c r="A107" s="12">
        <v>95</v>
      </c>
      <c r="B107" s="33" t="s">
        <v>3</v>
      </c>
      <c r="C107" s="33">
        <v>13091</v>
      </c>
      <c r="D107" s="34">
        <v>44630</v>
      </c>
      <c r="E107" s="33" t="s">
        <v>74</v>
      </c>
      <c r="F107" s="34">
        <v>34901</v>
      </c>
      <c r="G107" s="34">
        <v>36203</v>
      </c>
      <c r="H107" s="35" t="s">
        <v>17</v>
      </c>
      <c r="I107" s="35" t="s">
        <v>16</v>
      </c>
      <c r="J107" s="35" t="s">
        <v>2</v>
      </c>
      <c r="K107" s="35" t="s">
        <v>1</v>
      </c>
      <c r="L107" s="35" t="s">
        <v>41</v>
      </c>
      <c r="M107" s="35" t="s">
        <v>5</v>
      </c>
      <c r="N107" s="36">
        <v>44621</v>
      </c>
      <c r="O107" s="37">
        <v>23765.530000000006</v>
      </c>
      <c r="P107" s="37">
        <v>41903.57</v>
      </c>
      <c r="Q107" s="37">
        <v>65669.100000000006</v>
      </c>
      <c r="R107" s="37">
        <v>1425.93</v>
      </c>
      <c r="S107" s="37">
        <v>2514.21</v>
      </c>
      <c r="T107" s="37">
        <v>3940.14</v>
      </c>
      <c r="U107" s="37">
        <v>237.65</v>
      </c>
      <c r="V107" s="37">
        <v>419.04000000000008</v>
      </c>
      <c r="W107" s="37">
        <v>656.69</v>
      </c>
      <c r="X107" s="37">
        <v>237.65</v>
      </c>
      <c r="Y107" s="37">
        <v>419.04000000000008</v>
      </c>
      <c r="Z107" s="37">
        <v>656.69</v>
      </c>
      <c r="AA107" s="37">
        <v>0</v>
      </c>
      <c r="AB107" s="37">
        <v>0</v>
      </c>
      <c r="AC107" s="37">
        <v>0</v>
      </c>
      <c r="AD107" s="37">
        <v>21864.299999999996</v>
      </c>
      <c r="AE107" s="37">
        <v>38551.280000000006</v>
      </c>
      <c r="AF107" s="37">
        <v>60415.58</v>
      </c>
      <c r="AG107" s="37">
        <v>29092.33</v>
      </c>
      <c r="AH107" s="37">
        <v>3200.15</v>
      </c>
      <c r="AI107" s="37">
        <v>6400.3</v>
      </c>
      <c r="AJ107" s="38">
        <v>53</v>
      </c>
      <c r="AK107" s="37" t="s">
        <v>35</v>
      </c>
      <c r="AL107" s="37">
        <v>3200.15</v>
      </c>
      <c r="AM107" s="6">
        <v>1</v>
      </c>
      <c r="AN107" s="6">
        <v>1</v>
      </c>
      <c r="AO107" s="6">
        <v>0</v>
      </c>
    </row>
    <row r="108" spans="1:41" s="6" customFormat="1" x14ac:dyDescent="0.25">
      <c r="A108" s="12">
        <v>96</v>
      </c>
      <c r="B108" s="39" t="s">
        <v>3</v>
      </c>
      <c r="C108" s="39">
        <v>13092</v>
      </c>
      <c r="D108" s="40">
        <v>44630</v>
      </c>
      <c r="E108" s="39" t="s">
        <v>74</v>
      </c>
      <c r="F108" s="40">
        <v>34901</v>
      </c>
      <c r="G108" s="40">
        <v>36203</v>
      </c>
      <c r="H108" s="41" t="s">
        <v>17</v>
      </c>
      <c r="I108" s="41" t="s">
        <v>16</v>
      </c>
      <c r="J108" s="41" t="s">
        <v>2</v>
      </c>
      <c r="K108" s="41" t="s">
        <v>1</v>
      </c>
      <c r="L108" s="41" t="s">
        <v>41</v>
      </c>
      <c r="M108" s="41" t="s">
        <v>5</v>
      </c>
      <c r="N108" s="42">
        <v>44621</v>
      </c>
      <c r="O108" s="43">
        <v>26263.949999999997</v>
      </c>
      <c r="P108" s="43">
        <v>44672.600000000006</v>
      </c>
      <c r="Q108" s="43">
        <v>70936.55</v>
      </c>
      <c r="R108" s="43">
        <v>1575.83</v>
      </c>
      <c r="S108" s="43">
        <v>2680.3599999999997</v>
      </c>
      <c r="T108" s="43">
        <v>4256.1899999999996</v>
      </c>
      <c r="U108" s="43">
        <v>262.63</v>
      </c>
      <c r="V108" s="43">
        <v>446.73</v>
      </c>
      <c r="W108" s="43">
        <v>709.36</v>
      </c>
      <c r="X108" s="43">
        <v>262.63</v>
      </c>
      <c r="Y108" s="43">
        <v>446.73</v>
      </c>
      <c r="Z108" s="43">
        <v>709.36</v>
      </c>
      <c r="AA108" s="43">
        <v>0</v>
      </c>
      <c r="AB108" s="43">
        <v>0</v>
      </c>
      <c r="AC108" s="43">
        <v>0</v>
      </c>
      <c r="AD108" s="43">
        <v>24162.86</v>
      </c>
      <c r="AE108" s="43">
        <v>41098.78</v>
      </c>
      <c r="AF108" s="43">
        <v>65261.64</v>
      </c>
      <c r="AG108" s="43">
        <v>29443.61</v>
      </c>
      <c r="AH108" s="43">
        <v>3238.79</v>
      </c>
      <c r="AI108" s="43">
        <v>6477.58</v>
      </c>
      <c r="AJ108" s="44">
        <v>53</v>
      </c>
      <c r="AK108" s="43" t="s">
        <v>35</v>
      </c>
      <c r="AL108" s="43">
        <v>3238.79</v>
      </c>
      <c r="AM108" s="6">
        <v>1</v>
      </c>
      <c r="AN108" s="6">
        <v>1</v>
      </c>
      <c r="AO108" s="6">
        <v>0</v>
      </c>
    </row>
    <row r="109" spans="1:41" s="6" customFormat="1" x14ac:dyDescent="0.25">
      <c r="A109" s="12">
        <v>97</v>
      </c>
      <c r="B109" s="33" t="s">
        <v>3</v>
      </c>
      <c r="C109" s="33">
        <v>13093</v>
      </c>
      <c r="D109" s="34">
        <v>44631</v>
      </c>
      <c r="E109" s="33" t="s">
        <v>74</v>
      </c>
      <c r="F109" s="34">
        <v>34901</v>
      </c>
      <c r="G109" s="34">
        <v>36203</v>
      </c>
      <c r="H109" s="35" t="s">
        <v>17</v>
      </c>
      <c r="I109" s="35" t="s">
        <v>16</v>
      </c>
      <c r="J109" s="35" t="s">
        <v>2</v>
      </c>
      <c r="K109" s="35" t="s">
        <v>1</v>
      </c>
      <c r="L109" s="35" t="s">
        <v>41</v>
      </c>
      <c r="M109" s="35" t="s">
        <v>5</v>
      </c>
      <c r="N109" s="36">
        <v>44621</v>
      </c>
      <c r="O109" s="37">
        <v>24824.449999999997</v>
      </c>
      <c r="P109" s="37">
        <v>43036.28</v>
      </c>
      <c r="Q109" s="37">
        <v>67860.73</v>
      </c>
      <c r="R109" s="37">
        <v>1489.46</v>
      </c>
      <c r="S109" s="37">
        <v>2582.1799999999998</v>
      </c>
      <c r="T109" s="37">
        <v>4071.64</v>
      </c>
      <c r="U109" s="37">
        <v>248.24</v>
      </c>
      <c r="V109" s="37">
        <v>430.36</v>
      </c>
      <c r="W109" s="37">
        <v>678.6</v>
      </c>
      <c r="X109" s="37">
        <v>248.24</v>
      </c>
      <c r="Y109" s="37">
        <v>430.36</v>
      </c>
      <c r="Z109" s="37">
        <v>678.6</v>
      </c>
      <c r="AA109" s="37">
        <v>0</v>
      </c>
      <c r="AB109" s="37">
        <v>0</v>
      </c>
      <c r="AC109" s="37">
        <v>0</v>
      </c>
      <c r="AD109" s="37">
        <v>22838.51</v>
      </c>
      <c r="AE109" s="37">
        <v>39593.380000000005</v>
      </c>
      <c r="AF109" s="37">
        <v>62431.89</v>
      </c>
      <c r="AG109" s="37">
        <v>29229.51</v>
      </c>
      <c r="AH109" s="37">
        <v>3215.24</v>
      </c>
      <c r="AI109" s="37">
        <v>6430.48</v>
      </c>
      <c r="AJ109" s="38">
        <v>53</v>
      </c>
      <c r="AK109" s="37" t="s">
        <v>35</v>
      </c>
      <c r="AL109" s="37">
        <v>3215.24</v>
      </c>
      <c r="AM109" s="6">
        <v>1</v>
      </c>
      <c r="AN109" s="6">
        <v>1</v>
      </c>
      <c r="AO109" s="6">
        <v>0</v>
      </c>
    </row>
    <row r="110" spans="1:41" s="6" customFormat="1" x14ac:dyDescent="0.25">
      <c r="A110" s="12">
        <v>98</v>
      </c>
      <c r="B110" s="39" t="s">
        <v>3</v>
      </c>
      <c r="C110" s="39">
        <v>13094</v>
      </c>
      <c r="D110" s="40">
        <v>44631</v>
      </c>
      <c r="E110" s="39" t="s">
        <v>74</v>
      </c>
      <c r="F110" s="40">
        <v>34901</v>
      </c>
      <c r="G110" s="40">
        <v>36203</v>
      </c>
      <c r="H110" s="41" t="s">
        <v>17</v>
      </c>
      <c r="I110" s="41" t="s">
        <v>16</v>
      </c>
      <c r="J110" s="41" t="s">
        <v>2</v>
      </c>
      <c r="K110" s="41" t="s">
        <v>1</v>
      </c>
      <c r="L110" s="41" t="s">
        <v>41</v>
      </c>
      <c r="M110" s="41" t="s">
        <v>5</v>
      </c>
      <c r="N110" s="42">
        <v>44621</v>
      </c>
      <c r="O110" s="43">
        <v>24586.610000000008</v>
      </c>
      <c r="P110" s="43">
        <v>42162.239999999998</v>
      </c>
      <c r="Q110" s="43">
        <v>66748.850000000006</v>
      </c>
      <c r="R110" s="43">
        <v>1475.19</v>
      </c>
      <c r="S110" s="43">
        <v>2529.7399999999998</v>
      </c>
      <c r="T110" s="43">
        <v>4004.93</v>
      </c>
      <c r="U110" s="43">
        <v>245.86</v>
      </c>
      <c r="V110" s="43">
        <v>421.62</v>
      </c>
      <c r="W110" s="43">
        <v>667.48</v>
      </c>
      <c r="X110" s="43">
        <v>245.86</v>
      </c>
      <c r="Y110" s="43">
        <v>421.62</v>
      </c>
      <c r="Z110" s="43">
        <v>667.48</v>
      </c>
      <c r="AA110" s="43">
        <v>0</v>
      </c>
      <c r="AB110" s="43">
        <v>0</v>
      </c>
      <c r="AC110" s="43">
        <v>0</v>
      </c>
      <c r="AD110" s="43">
        <v>22619.7</v>
      </c>
      <c r="AE110" s="43">
        <v>38789.259999999995</v>
      </c>
      <c r="AF110" s="43">
        <v>61408.959999999999</v>
      </c>
      <c r="AG110" s="43">
        <v>28327.13</v>
      </c>
      <c r="AH110" s="43">
        <v>3115.98</v>
      </c>
      <c r="AI110" s="43">
        <v>6231.96</v>
      </c>
      <c r="AJ110" s="44">
        <v>53</v>
      </c>
      <c r="AK110" s="43" t="s">
        <v>35</v>
      </c>
      <c r="AL110" s="43">
        <v>3115.98</v>
      </c>
      <c r="AM110" s="6">
        <v>1</v>
      </c>
      <c r="AN110" s="6">
        <v>1</v>
      </c>
      <c r="AO110" s="6">
        <v>0</v>
      </c>
    </row>
    <row r="111" spans="1:41" s="6" customFormat="1" x14ac:dyDescent="0.25">
      <c r="A111" s="12">
        <v>99</v>
      </c>
      <c r="B111" s="33" t="s">
        <v>3</v>
      </c>
      <c r="C111" s="33">
        <v>13095</v>
      </c>
      <c r="D111" s="34">
        <v>44631</v>
      </c>
      <c r="E111" s="33" t="s">
        <v>74</v>
      </c>
      <c r="F111" s="34">
        <v>34901</v>
      </c>
      <c r="G111" s="34">
        <v>36203</v>
      </c>
      <c r="H111" s="35" t="s">
        <v>17</v>
      </c>
      <c r="I111" s="35" t="s">
        <v>16</v>
      </c>
      <c r="J111" s="35" t="s">
        <v>2</v>
      </c>
      <c r="K111" s="35" t="s">
        <v>1</v>
      </c>
      <c r="L111" s="35" t="s">
        <v>41</v>
      </c>
      <c r="M111" s="35" t="s">
        <v>5</v>
      </c>
      <c r="N111" s="36">
        <v>44621</v>
      </c>
      <c r="O111" s="37">
        <v>22096.25</v>
      </c>
      <c r="P111" s="37">
        <v>40001.100000000006</v>
      </c>
      <c r="Q111" s="37">
        <v>62097.350000000006</v>
      </c>
      <c r="R111" s="37">
        <v>1325.77</v>
      </c>
      <c r="S111" s="37">
        <v>2400.0700000000002</v>
      </c>
      <c r="T111" s="37">
        <v>3725.84</v>
      </c>
      <c r="U111" s="37">
        <v>220.96</v>
      </c>
      <c r="V111" s="37">
        <v>400.01</v>
      </c>
      <c r="W111" s="37">
        <v>620.97</v>
      </c>
      <c r="X111" s="37">
        <v>220.96</v>
      </c>
      <c r="Y111" s="37">
        <v>400.01</v>
      </c>
      <c r="Z111" s="37">
        <v>620.97</v>
      </c>
      <c r="AA111" s="37">
        <v>0</v>
      </c>
      <c r="AB111" s="37">
        <v>0</v>
      </c>
      <c r="AC111" s="37">
        <v>0</v>
      </c>
      <c r="AD111" s="37">
        <v>20328.560000000001</v>
      </c>
      <c r="AE111" s="37">
        <v>36801.010000000009</v>
      </c>
      <c r="AF111" s="37">
        <v>57129.570000000007</v>
      </c>
      <c r="AG111" s="37">
        <v>28489.74</v>
      </c>
      <c r="AH111" s="37">
        <v>3133.87</v>
      </c>
      <c r="AI111" s="37">
        <v>6267.74</v>
      </c>
      <c r="AJ111" s="38">
        <v>53</v>
      </c>
      <c r="AK111" s="37" t="s">
        <v>35</v>
      </c>
      <c r="AL111" s="37">
        <v>3133.87</v>
      </c>
      <c r="AM111" s="6">
        <v>1</v>
      </c>
      <c r="AN111" s="6">
        <v>1</v>
      </c>
      <c r="AO111" s="6">
        <v>0</v>
      </c>
    </row>
    <row r="112" spans="1:41" s="6" customFormat="1" x14ac:dyDescent="0.25">
      <c r="A112" s="12">
        <v>100</v>
      </c>
      <c r="B112" s="39" t="s">
        <v>3</v>
      </c>
      <c r="C112" s="39">
        <v>13096</v>
      </c>
      <c r="D112" s="40">
        <v>44631</v>
      </c>
      <c r="E112" s="39" t="s">
        <v>74</v>
      </c>
      <c r="F112" s="40">
        <v>34901</v>
      </c>
      <c r="G112" s="40">
        <v>36203</v>
      </c>
      <c r="H112" s="41" t="s">
        <v>17</v>
      </c>
      <c r="I112" s="41" t="s">
        <v>16</v>
      </c>
      <c r="J112" s="41" t="s">
        <v>2</v>
      </c>
      <c r="K112" s="41" t="s">
        <v>1</v>
      </c>
      <c r="L112" s="41" t="s">
        <v>41</v>
      </c>
      <c r="M112" s="41" t="s">
        <v>5</v>
      </c>
      <c r="N112" s="42">
        <v>44621</v>
      </c>
      <c r="O112" s="43">
        <v>16725.980000000003</v>
      </c>
      <c r="P112" s="43">
        <v>36777.719999999994</v>
      </c>
      <c r="Q112" s="43">
        <v>53503.7</v>
      </c>
      <c r="R112" s="43">
        <v>1003.55</v>
      </c>
      <c r="S112" s="43">
        <v>2206.67</v>
      </c>
      <c r="T112" s="43">
        <v>3210.22</v>
      </c>
      <c r="U112" s="43">
        <v>167.25</v>
      </c>
      <c r="V112" s="43">
        <v>367.78</v>
      </c>
      <c r="W112" s="43">
        <v>535.03</v>
      </c>
      <c r="X112" s="43">
        <v>167.25</v>
      </c>
      <c r="Y112" s="43">
        <v>367.78</v>
      </c>
      <c r="Z112" s="43">
        <v>535.03</v>
      </c>
      <c r="AA112" s="43">
        <v>0</v>
      </c>
      <c r="AB112" s="43">
        <v>0</v>
      </c>
      <c r="AC112" s="43">
        <v>0</v>
      </c>
      <c r="AD112" s="43">
        <v>15387.93</v>
      </c>
      <c r="AE112" s="43">
        <v>33835.49</v>
      </c>
      <c r="AF112" s="43">
        <v>49223.42</v>
      </c>
      <c r="AG112" s="43">
        <v>29904.53</v>
      </c>
      <c r="AH112" s="43">
        <v>3289.49</v>
      </c>
      <c r="AI112" s="43">
        <v>6578.98</v>
      </c>
      <c r="AJ112" s="44">
        <v>53</v>
      </c>
      <c r="AK112" s="43" t="s">
        <v>35</v>
      </c>
      <c r="AL112" s="43">
        <v>3289.49</v>
      </c>
      <c r="AM112" s="6">
        <v>1</v>
      </c>
      <c r="AN112" s="6">
        <v>1</v>
      </c>
      <c r="AO112" s="6">
        <v>0</v>
      </c>
    </row>
    <row r="113" spans="1:41" s="6" customFormat="1" x14ac:dyDescent="0.25">
      <c r="A113" s="12">
        <v>101</v>
      </c>
      <c r="B113" s="33" t="s">
        <v>3</v>
      </c>
      <c r="C113" s="33">
        <v>13097</v>
      </c>
      <c r="D113" s="34">
        <v>44631</v>
      </c>
      <c r="E113" s="33" t="s">
        <v>74</v>
      </c>
      <c r="F113" s="34">
        <v>34901</v>
      </c>
      <c r="G113" s="34">
        <v>36203</v>
      </c>
      <c r="H113" s="35" t="s">
        <v>17</v>
      </c>
      <c r="I113" s="35" t="s">
        <v>16</v>
      </c>
      <c r="J113" s="35" t="s">
        <v>2</v>
      </c>
      <c r="K113" s="35" t="s">
        <v>1</v>
      </c>
      <c r="L113" s="35" t="s">
        <v>41</v>
      </c>
      <c r="M113" s="35" t="s">
        <v>5</v>
      </c>
      <c r="N113" s="36">
        <v>44621</v>
      </c>
      <c r="O113" s="37">
        <v>24967.33</v>
      </c>
      <c r="P113" s="37">
        <v>43187.729999999996</v>
      </c>
      <c r="Q113" s="37">
        <v>68155.06</v>
      </c>
      <c r="R113" s="37">
        <v>1498.03</v>
      </c>
      <c r="S113" s="37">
        <v>2591.2700000000004</v>
      </c>
      <c r="T113" s="37">
        <v>4089.3</v>
      </c>
      <c r="U113" s="37">
        <v>249.67</v>
      </c>
      <c r="V113" s="37">
        <v>431.88</v>
      </c>
      <c r="W113" s="37">
        <v>681.55</v>
      </c>
      <c r="X113" s="37">
        <v>249.67</v>
      </c>
      <c r="Y113" s="37">
        <v>431.88</v>
      </c>
      <c r="Z113" s="37">
        <v>681.55</v>
      </c>
      <c r="AA113" s="37">
        <v>0</v>
      </c>
      <c r="AB113" s="37">
        <v>0</v>
      </c>
      <c r="AC113" s="37">
        <v>0</v>
      </c>
      <c r="AD113" s="37">
        <v>22969.960000000006</v>
      </c>
      <c r="AE113" s="37">
        <v>39732.699999999983</v>
      </c>
      <c r="AF113" s="37">
        <v>62702.659999999989</v>
      </c>
      <c r="AG113" s="37">
        <v>29306.93</v>
      </c>
      <c r="AH113" s="37">
        <v>3223.76</v>
      </c>
      <c r="AI113" s="37">
        <v>6447.52</v>
      </c>
      <c r="AJ113" s="38">
        <v>53</v>
      </c>
      <c r="AK113" s="37" t="s">
        <v>35</v>
      </c>
      <c r="AL113" s="37">
        <v>3223.76</v>
      </c>
      <c r="AM113" s="6">
        <v>1</v>
      </c>
      <c r="AN113" s="6">
        <v>1</v>
      </c>
      <c r="AO113" s="6">
        <v>0</v>
      </c>
    </row>
    <row r="114" spans="1:41" s="6" customFormat="1" x14ac:dyDescent="0.25">
      <c r="A114" s="12">
        <v>102</v>
      </c>
      <c r="B114" s="39" t="s">
        <v>3</v>
      </c>
      <c r="C114" s="39">
        <v>13098</v>
      </c>
      <c r="D114" s="40">
        <v>44631</v>
      </c>
      <c r="E114" s="39" t="s">
        <v>74</v>
      </c>
      <c r="F114" s="40">
        <v>34901</v>
      </c>
      <c r="G114" s="40">
        <v>36203</v>
      </c>
      <c r="H114" s="41" t="s">
        <v>17</v>
      </c>
      <c r="I114" s="41" t="s">
        <v>16</v>
      </c>
      <c r="J114" s="41" t="s">
        <v>2</v>
      </c>
      <c r="K114" s="41" t="s">
        <v>1</v>
      </c>
      <c r="L114" s="41" t="s">
        <v>41</v>
      </c>
      <c r="M114" s="41" t="s">
        <v>5</v>
      </c>
      <c r="N114" s="42">
        <v>44621</v>
      </c>
      <c r="O114" s="43">
        <v>23673.809999999998</v>
      </c>
      <c r="P114" s="43">
        <v>41476.740000000005</v>
      </c>
      <c r="Q114" s="43">
        <v>65150.55</v>
      </c>
      <c r="R114" s="43">
        <v>1420.42</v>
      </c>
      <c r="S114" s="43">
        <v>2488.61</v>
      </c>
      <c r="T114" s="43">
        <v>3909.03</v>
      </c>
      <c r="U114" s="43">
        <v>236.73</v>
      </c>
      <c r="V114" s="43">
        <v>414.77</v>
      </c>
      <c r="W114" s="43">
        <v>651.5</v>
      </c>
      <c r="X114" s="43">
        <v>236.73</v>
      </c>
      <c r="Y114" s="43">
        <v>414.77</v>
      </c>
      <c r="Z114" s="43">
        <v>651.5</v>
      </c>
      <c r="AA114" s="43">
        <v>0</v>
      </c>
      <c r="AB114" s="43">
        <v>0</v>
      </c>
      <c r="AC114" s="43">
        <v>0</v>
      </c>
      <c r="AD114" s="43">
        <v>21779.93</v>
      </c>
      <c r="AE114" s="43">
        <v>38158.590000000004</v>
      </c>
      <c r="AF114" s="43">
        <v>59938.520000000004</v>
      </c>
      <c r="AG114" s="43">
        <v>28315.85</v>
      </c>
      <c r="AH114" s="43">
        <v>3114.74</v>
      </c>
      <c r="AI114" s="43">
        <v>6229.48</v>
      </c>
      <c r="AJ114" s="44">
        <v>53</v>
      </c>
      <c r="AK114" s="43" t="s">
        <v>35</v>
      </c>
      <c r="AL114" s="43">
        <v>3114.74</v>
      </c>
      <c r="AM114" s="6">
        <v>1</v>
      </c>
      <c r="AN114" s="6">
        <v>1</v>
      </c>
      <c r="AO114" s="6">
        <v>0</v>
      </c>
    </row>
    <row r="115" spans="1:41" s="6" customFormat="1" x14ac:dyDescent="0.25">
      <c r="A115" s="12">
        <v>103</v>
      </c>
      <c r="B115" s="33" t="s">
        <v>3</v>
      </c>
      <c r="C115" s="33">
        <v>13099</v>
      </c>
      <c r="D115" s="34">
        <v>44631</v>
      </c>
      <c r="E115" s="33" t="s">
        <v>74</v>
      </c>
      <c r="F115" s="34">
        <v>34901</v>
      </c>
      <c r="G115" s="34">
        <v>36203</v>
      </c>
      <c r="H115" s="35" t="s">
        <v>17</v>
      </c>
      <c r="I115" s="35" t="s">
        <v>16</v>
      </c>
      <c r="J115" s="35" t="s">
        <v>2</v>
      </c>
      <c r="K115" s="35" t="s">
        <v>1</v>
      </c>
      <c r="L115" s="35" t="s">
        <v>41</v>
      </c>
      <c r="M115" s="35" t="s">
        <v>5</v>
      </c>
      <c r="N115" s="36">
        <v>44621</v>
      </c>
      <c r="O115" s="37">
        <v>21793.619999999995</v>
      </c>
      <c r="P115" s="37">
        <v>39861.08</v>
      </c>
      <c r="Q115" s="37">
        <v>61654.7</v>
      </c>
      <c r="R115" s="37">
        <v>1307.6099999999999</v>
      </c>
      <c r="S115" s="37">
        <v>2391.67</v>
      </c>
      <c r="T115" s="37">
        <v>3699.28</v>
      </c>
      <c r="U115" s="37">
        <v>217.93</v>
      </c>
      <c r="V115" s="37">
        <v>398.60999999999996</v>
      </c>
      <c r="W115" s="37">
        <v>616.54</v>
      </c>
      <c r="X115" s="37">
        <v>217.93</v>
      </c>
      <c r="Y115" s="37">
        <v>398.60999999999996</v>
      </c>
      <c r="Z115" s="37">
        <v>616.54</v>
      </c>
      <c r="AA115" s="37">
        <v>0</v>
      </c>
      <c r="AB115" s="37">
        <v>0</v>
      </c>
      <c r="AC115" s="37">
        <v>0</v>
      </c>
      <c r="AD115" s="37">
        <v>20050.149999999998</v>
      </c>
      <c r="AE115" s="37">
        <v>36672.19</v>
      </c>
      <c r="AF115" s="37">
        <v>56722.34</v>
      </c>
      <c r="AG115" s="37">
        <v>20426.009999999998</v>
      </c>
      <c r="AH115" s="37">
        <v>2246.86</v>
      </c>
      <c r="AI115" s="37">
        <v>4493.72</v>
      </c>
      <c r="AJ115" s="38">
        <v>53</v>
      </c>
      <c r="AK115" s="37" t="s">
        <v>35</v>
      </c>
      <c r="AL115" s="37">
        <v>2246.86</v>
      </c>
      <c r="AM115" s="6">
        <v>1</v>
      </c>
      <c r="AN115" s="6">
        <v>1</v>
      </c>
      <c r="AO115" s="6">
        <v>0</v>
      </c>
    </row>
    <row r="116" spans="1:41" s="6" customFormat="1" x14ac:dyDescent="0.25">
      <c r="A116" s="12">
        <v>104</v>
      </c>
      <c r="B116" s="39" t="s">
        <v>3</v>
      </c>
      <c r="C116" s="39">
        <v>13100</v>
      </c>
      <c r="D116" s="40">
        <v>44631</v>
      </c>
      <c r="E116" s="39" t="s">
        <v>74</v>
      </c>
      <c r="F116" s="40">
        <v>34901</v>
      </c>
      <c r="G116" s="40">
        <v>36203</v>
      </c>
      <c r="H116" s="41" t="s">
        <v>17</v>
      </c>
      <c r="I116" s="41" t="s">
        <v>16</v>
      </c>
      <c r="J116" s="41" t="s">
        <v>2</v>
      </c>
      <c r="K116" s="41" t="s">
        <v>1</v>
      </c>
      <c r="L116" s="41" t="s">
        <v>41</v>
      </c>
      <c r="M116" s="41" t="s">
        <v>5</v>
      </c>
      <c r="N116" s="42">
        <v>44621</v>
      </c>
      <c r="O116" s="43">
        <v>24492.720000000008</v>
      </c>
      <c r="P116" s="43">
        <v>43258.189999999995</v>
      </c>
      <c r="Q116" s="43">
        <v>67750.91</v>
      </c>
      <c r="R116" s="43">
        <v>1469.56</v>
      </c>
      <c r="S116" s="43">
        <v>2595.4900000000002</v>
      </c>
      <c r="T116" s="43">
        <v>4065.05</v>
      </c>
      <c r="U116" s="43">
        <v>244.92</v>
      </c>
      <c r="V116" s="43">
        <v>432.58000000000004</v>
      </c>
      <c r="W116" s="43">
        <v>677.5</v>
      </c>
      <c r="X116" s="43">
        <v>244.92</v>
      </c>
      <c r="Y116" s="43">
        <v>432.58000000000004</v>
      </c>
      <c r="Z116" s="43">
        <v>677.5</v>
      </c>
      <c r="AA116" s="43">
        <v>0</v>
      </c>
      <c r="AB116" s="43">
        <v>0</v>
      </c>
      <c r="AC116" s="43">
        <v>0</v>
      </c>
      <c r="AD116" s="43">
        <v>22533.320000000003</v>
      </c>
      <c r="AE116" s="43">
        <v>39797.539999999994</v>
      </c>
      <c r="AF116" s="43">
        <v>62330.86</v>
      </c>
      <c r="AG116" s="43">
        <v>30288.94</v>
      </c>
      <c r="AH116" s="43">
        <v>3331.78</v>
      </c>
      <c r="AI116" s="43">
        <v>6663.56</v>
      </c>
      <c r="AJ116" s="44">
        <v>53</v>
      </c>
      <c r="AK116" s="43" t="s">
        <v>35</v>
      </c>
      <c r="AL116" s="43">
        <v>3331.78</v>
      </c>
      <c r="AM116" s="6">
        <v>1</v>
      </c>
      <c r="AN116" s="6">
        <v>1</v>
      </c>
      <c r="AO116" s="6">
        <v>0</v>
      </c>
    </row>
    <row r="117" spans="1:41" s="6" customFormat="1" x14ac:dyDescent="0.25">
      <c r="A117" s="12">
        <v>105</v>
      </c>
      <c r="B117" s="33" t="s">
        <v>3</v>
      </c>
      <c r="C117" s="33">
        <v>13101</v>
      </c>
      <c r="D117" s="34">
        <v>44631</v>
      </c>
      <c r="E117" s="33" t="s">
        <v>74</v>
      </c>
      <c r="F117" s="34">
        <v>34901</v>
      </c>
      <c r="G117" s="34">
        <v>36203</v>
      </c>
      <c r="H117" s="35" t="s">
        <v>17</v>
      </c>
      <c r="I117" s="35" t="s">
        <v>16</v>
      </c>
      <c r="J117" s="35" t="s">
        <v>2</v>
      </c>
      <c r="K117" s="35" t="s">
        <v>1</v>
      </c>
      <c r="L117" s="35" t="s">
        <v>41</v>
      </c>
      <c r="M117" s="35" t="s">
        <v>5</v>
      </c>
      <c r="N117" s="36">
        <v>44621</v>
      </c>
      <c r="O117" s="37">
        <v>18128.32</v>
      </c>
      <c r="P117" s="37">
        <v>42163.3</v>
      </c>
      <c r="Q117" s="37">
        <v>60291.62</v>
      </c>
      <c r="R117" s="37">
        <v>1631.54</v>
      </c>
      <c r="S117" s="37">
        <v>3794.7</v>
      </c>
      <c r="T117" s="37">
        <v>5426.24</v>
      </c>
      <c r="U117" s="37">
        <v>362.56</v>
      </c>
      <c r="V117" s="37">
        <v>843.27</v>
      </c>
      <c r="W117" s="37">
        <v>1205.83</v>
      </c>
      <c r="X117" s="37">
        <v>181.28</v>
      </c>
      <c r="Y117" s="37">
        <v>421.63</v>
      </c>
      <c r="Z117" s="37">
        <v>602.91</v>
      </c>
      <c r="AA117" s="37">
        <v>0</v>
      </c>
      <c r="AB117" s="37">
        <v>0</v>
      </c>
      <c r="AC117" s="37">
        <v>0</v>
      </c>
      <c r="AD117" s="37">
        <v>15952.939999999999</v>
      </c>
      <c r="AE117" s="37">
        <v>37103.699999999997</v>
      </c>
      <c r="AF117" s="37">
        <v>53056.639999999999</v>
      </c>
      <c r="AG117" s="37">
        <v>11978.97</v>
      </c>
      <c r="AH117" s="37">
        <v>1317.68</v>
      </c>
      <c r="AI117" s="37">
        <v>2635.36</v>
      </c>
      <c r="AJ117" s="38">
        <v>53</v>
      </c>
      <c r="AK117" s="37" t="s">
        <v>35</v>
      </c>
      <c r="AL117" s="37">
        <v>1317.68</v>
      </c>
      <c r="AM117" s="6">
        <v>1</v>
      </c>
      <c r="AN117" s="6">
        <v>1</v>
      </c>
      <c r="AO117" s="6">
        <v>0</v>
      </c>
    </row>
    <row r="118" spans="1:41" s="6" customFormat="1" x14ac:dyDescent="0.25">
      <c r="A118" s="12">
        <v>106</v>
      </c>
      <c r="B118" s="39" t="s">
        <v>3</v>
      </c>
      <c r="C118" s="39">
        <v>13102</v>
      </c>
      <c r="D118" s="40">
        <v>44631</v>
      </c>
      <c r="E118" s="39" t="s">
        <v>74</v>
      </c>
      <c r="F118" s="40">
        <v>34901</v>
      </c>
      <c r="G118" s="40">
        <v>36203</v>
      </c>
      <c r="H118" s="41" t="s">
        <v>17</v>
      </c>
      <c r="I118" s="41" t="s">
        <v>16</v>
      </c>
      <c r="J118" s="41" t="s">
        <v>2</v>
      </c>
      <c r="K118" s="41" t="s">
        <v>1</v>
      </c>
      <c r="L118" s="41" t="s">
        <v>41</v>
      </c>
      <c r="M118" s="41" t="s">
        <v>5</v>
      </c>
      <c r="N118" s="42">
        <v>44621</v>
      </c>
      <c r="O118" s="43">
        <v>24849.399999999994</v>
      </c>
      <c r="P118" s="43">
        <v>43217.97</v>
      </c>
      <c r="Q118" s="43">
        <v>68067.37</v>
      </c>
      <c r="R118" s="43">
        <v>1490.96</v>
      </c>
      <c r="S118" s="43">
        <v>2593.08</v>
      </c>
      <c r="T118" s="43">
        <v>4084.04</v>
      </c>
      <c r="U118" s="43">
        <v>248.49</v>
      </c>
      <c r="V118" s="43">
        <v>432.17999999999995</v>
      </c>
      <c r="W118" s="43">
        <v>680.67</v>
      </c>
      <c r="X118" s="43">
        <v>248.49</v>
      </c>
      <c r="Y118" s="43">
        <v>432.17999999999995</v>
      </c>
      <c r="Z118" s="43">
        <v>680.67</v>
      </c>
      <c r="AA118" s="43">
        <v>0</v>
      </c>
      <c r="AB118" s="43">
        <v>0</v>
      </c>
      <c r="AC118" s="43">
        <v>0</v>
      </c>
      <c r="AD118" s="43">
        <v>22861.46</v>
      </c>
      <c r="AE118" s="43">
        <v>39760.53</v>
      </c>
      <c r="AF118" s="43">
        <v>62621.99</v>
      </c>
      <c r="AG118" s="43">
        <v>29464.07</v>
      </c>
      <c r="AH118" s="43">
        <v>3241.04</v>
      </c>
      <c r="AI118" s="43">
        <v>6482.08</v>
      </c>
      <c r="AJ118" s="44">
        <v>53</v>
      </c>
      <c r="AK118" s="43" t="s">
        <v>35</v>
      </c>
      <c r="AL118" s="43">
        <v>3241.04</v>
      </c>
      <c r="AM118" s="6">
        <v>1</v>
      </c>
      <c r="AN118" s="6">
        <v>1</v>
      </c>
      <c r="AO118" s="6">
        <v>0</v>
      </c>
    </row>
    <row r="119" spans="1:41" s="6" customFormat="1" x14ac:dyDescent="0.25">
      <c r="A119" s="12">
        <v>107</v>
      </c>
      <c r="B119" s="33" t="s">
        <v>3</v>
      </c>
      <c r="C119" s="33">
        <v>13103</v>
      </c>
      <c r="D119" s="34">
        <v>44631</v>
      </c>
      <c r="E119" s="33" t="s">
        <v>74</v>
      </c>
      <c r="F119" s="34">
        <v>34901</v>
      </c>
      <c r="G119" s="34">
        <v>36203</v>
      </c>
      <c r="H119" s="35" t="s">
        <v>17</v>
      </c>
      <c r="I119" s="35" t="s">
        <v>16</v>
      </c>
      <c r="J119" s="35" t="s">
        <v>2</v>
      </c>
      <c r="K119" s="35" t="s">
        <v>1</v>
      </c>
      <c r="L119" s="35" t="s">
        <v>41</v>
      </c>
      <c r="M119" s="35" t="s">
        <v>5</v>
      </c>
      <c r="N119" s="36">
        <v>44621</v>
      </c>
      <c r="O119" s="37">
        <v>24387.360000000001</v>
      </c>
      <c r="P119" s="37">
        <v>42291.72</v>
      </c>
      <c r="Q119" s="37">
        <v>66679.08</v>
      </c>
      <c r="R119" s="37">
        <v>1463.24</v>
      </c>
      <c r="S119" s="37">
        <v>2537.5</v>
      </c>
      <c r="T119" s="37">
        <v>4000.74</v>
      </c>
      <c r="U119" s="37">
        <v>243.87</v>
      </c>
      <c r="V119" s="37">
        <v>422.91999999999996</v>
      </c>
      <c r="W119" s="37">
        <v>666.79</v>
      </c>
      <c r="X119" s="37">
        <v>243.87</v>
      </c>
      <c r="Y119" s="37">
        <v>422.91999999999996</v>
      </c>
      <c r="Z119" s="37">
        <v>666.79</v>
      </c>
      <c r="AA119" s="37">
        <v>0</v>
      </c>
      <c r="AB119" s="37">
        <v>0</v>
      </c>
      <c r="AC119" s="37">
        <v>0</v>
      </c>
      <c r="AD119" s="37">
        <v>22436.38</v>
      </c>
      <c r="AE119" s="37">
        <v>38908.380000000005</v>
      </c>
      <c r="AF119" s="37">
        <v>61344.76</v>
      </c>
      <c r="AG119" s="37">
        <v>28757.72</v>
      </c>
      <c r="AH119" s="37">
        <v>3163.34</v>
      </c>
      <c r="AI119" s="37">
        <v>6326.68</v>
      </c>
      <c r="AJ119" s="38">
        <v>53</v>
      </c>
      <c r="AK119" s="37" t="s">
        <v>35</v>
      </c>
      <c r="AL119" s="37">
        <v>3163.34</v>
      </c>
      <c r="AM119" s="6">
        <v>1</v>
      </c>
      <c r="AN119" s="6">
        <v>1</v>
      </c>
      <c r="AO119" s="6">
        <v>0</v>
      </c>
    </row>
    <row r="120" spans="1:41" s="6" customFormat="1" x14ac:dyDescent="0.25">
      <c r="A120" s="12">
        <v>108</v>
      </c>
      <c r="B120" s="39" t="s">
        <v>3</v>
      </c>
      <c r="C120" s="39">
        <v>13104</v>
      </c>
      <c r="D120" s="40">
        <v>44631</v>
      </c>
      <c r="E120" s="39" t="s">
        <v>74</v>
      </c>
      <c r="F120" s="40">
        <v>34901</v>
      </c>
      <c r="G120" s="40">
        <v>36203</v>
      </c>
      <c r="H120" s="41" t="s">
        <v>17</v>
      </c>
      <c r="I120" s="41" t="s">
        <v>16</v>
      </c>
      <c r="J120" s="41" t="s">
        <v>2</v>
      </c>
      <c r="K120" s="41" t="s">
        <v>1</v>
      </c>
      <c r="L120" s="41" t="s">
        <v>41</v>
      </c>
      <c r="M120" s="41" t="s">
        <v>5</v>
      </c>
      <c r="N120" s="42">
        <v>44621</v>
      </c>
      <c r="O120" s="43">
        <v>23964.57</v>
      </c>
      <c r="P120" s="43">
        <v>41593.980000000003</v>
      </c>
      <c r="Q120" s="43">
        <v>65558.55</v>
      </c>
      <c r="R120" s="43">
        <v>1437.87</v>
      </c>
      <c r="S120" s="43">
        <v>2495.6400000000003</v>
      </c>
      <c r="T120" s="43">
        <v>3933.51</v>
      </c>
      <c r="U120" s="43">
        <v>239.64</v>
      </c>
      <c r="V120" s="43">
        <v>415.94000000000005</v>
      </c>
      <c r="W120" s="43">
        <v>655.58</v>
      </c>
      <c r="X120" s="43">
        <v>239.64</v>
      </c>
      <c r="Y120" s="43">
        <v>415.94000000000005</v>
      </c>
      <c r="Z120" s="43">
        <v>655.58</v>
      </c>
      <c r="AA120" s="43">
        <v>0</v>
      </c>
      <c r="AB120" s="43">
        <v>0</v>
      </c>
      <c r="AC120" s="43">
        <v>0</v>
      </c>
      <c r="AD120" s="43">
        <v>22047.420000000002</v>
      </c>
      <c r="AE120" s="43">
        <v>38266.459999999992</v>
      </c>
      <c r="AF120" s="43">
        <v>60313.88</v>
      </c>
      <c r="AG120" s="43">
        <v>28287.32</v>
      </c>
      <c r="AH120" s="43">
        <v>3111.6</v>
      </c>
      <c r="AI120" s="43">
        <v>6223.2</v>
      </c>
      <c r="AJ120" s="44">
        <v>53</v>
      </c>
      <c r="AK120" s="43" t="s">
        <v>35</v>
      </c>
      <c r="AL120" s="43">
        <v>3111.6</v>
      </c>
      <c r="AM120" s="6">
        <v>1</v>
      </c>
      <c r="AN120" s="6">
        <v>1</v>
      </c>
      <c r="AO120" s="6">
        <v>0</v>
      </c>
    </row>
    <row r="121" spans="1:41" s="6" customFormat="1" x14ac:dyDescent="0.25">
      <c r="A121" s="12">
        <v>109</v>
      </c>
      <c r="B121" s="33" t="s">
        <v>3</v>
      </c>
      <c r="C121" s="33">
        <v>13105</v>
      </c>
      <c r="D121" s="34">
        <v>44631</v>
      </c>
      <c r="E121" s="33" t="s">
        <v>74</v>
      </c>
      <c r="F121" s="34">
        <v>34901</v>
      </c>
      <c r="G121" s="34">
        <v>36203</v>
      </c>
      <c r="H121" s="35" t="s">
        <v>17</v>
      </c>
      <c r="I121" s="35" t="s">
        <v>16</v>
      </c>
      <c r="J121" s="35" t="s">
        <v>2</v>
      </c>
      <c r="K121" s="35" t="s">
        <v>1</v>
      </c>
      <c r="L121" s="35" t="s">
        <v>41</v>
      </c>
      <c r="M121" s="35" t="s">
        <v>5</v>
      </c>
      <c r="N121" s="36">
        <v>44621</v>
      </c>
      <c r="O121" s="37">
        <v>21713.21</v>
      </c>
      <c r="P121" s="37">
        <v>39731.520000000004</v>
      </c>
      <c r="Q121" s="37">
        <v>61444.73</v>
      </c>
      <c r="R121" s="37">
        <v>1302.79</v>
      </c>
      <c r="S121" s="37">
        <v>2383.89</v>
      </c>
      <c r="T121" s="37">
        <v>3686.68</v>
      </c>
      <c r="U121" s="37">
        <v>217.13</v>
      </c>
      <c r="V121" s="37">
        <v>397.31000000000006</v>
      </c>
      <c r="W121" s="37">
        <v>614.44000000000005</v>
      </c>
      <c r="X121" s="37">
        <v>217.13</v>
      </c>
      <c r="Y121" s="37">
        <v>397.31000000000006</v>
      </c>
      <c r="Z121" s="37">
        <v>614.44000000000005</v>
      </c>
      <c r="AA121" s="37">
        <v>0</v>
      </c>
      <c r="AB121" s="37">
        <v>0</v>
      </c>
      <c r="AC121" s="37">
        <v>0</v>
      </c>
      <c r="AD121" s="37">
        <v>19976.159999999996</v>
      </c>
      <c r="AE121" s="37">
        <v>36553.01</v>
      </c>
      <c r="AF121" s="37">
        <v>56529.17</v>
      </c>
      <c r="AG121" s="37">
        <v>29084.75</v>
      </c>
      <c r="AH121" s="37">
        <v>3199.32</v>
      </c>
      <c r="AI121" s="37">
        <v>6398.64</v>
      </c>
      <c r="AJ121" s="38">
        <v>53</v>
      </c>
      <c r="AK121" s="37" t="s">
        <v>35</v>
      </c>
      <c r="AL121" s="37">
        <v>3199.32</v>
      </c>
      <c r="AM121" s="6">
        <v>1</v>
      </c>
      <c r="AN121" s="6">
        <v>1</v>
      </c>
      <c r="AO121" s="6">
        <v>0</v>
      </c>
    </row>
    <row r="122" spans="1:41" s="6" customFormat="1" x14ac:dyDescent="0.25">
      <c r="A122" s="12">
        <v>110</v>
      </c>
      <c r="B122" s="39" t="s">
        <v>3</v>
      </c>
      <c r="C122" s="39">
        <v>13106</v>
      </c>
      <c r="D122" s="40">
        <v>44631</v>
      </c>
      <c r="E122" s="39" t="s">
        <v>74</v>
      </c>
      <c r="F122" s="40">
        <v>34901</v>
      </c>
      <c r="G122" s="40">
        <v>36203</v>
      </c>
      <c r="H122" s="41" t="s">
        <v>17</v>
      </c>
      <c r="I122" s="41" t="s">
        <v>16</v>
      </c>
      <c r="J122" s="41" t="s">
        <v>2</v>
      </c>
      <c r="K122" s="41" t="s">
        <v>1</v>
      </c>
      <c r="L122" s="41" t="s">
        <v>41</v>
      </c>
      <c r="M122" s="41" t="s">
        <v>5</v>
      </c>
      <c r="N122" s="42">
        <v>44621</v>
      </c>
      <c r="O122" s="43">
        <v>27105.89</v>
      </c>
      <c r="P122" s="43">
        <v>45395.259999999995</v>
      </c>
      <c r="Q122" s="43">
        <v>72501.149999999994</v>
      </c>
      <c r="R122" s="43">
        <v>1626.35</v>
      </c>
      <c r="S122" s="43">
        <v>2723.7100000000005</v>
      </c>
      <c r="T122" s="43">
        <v>4350.0600000000004</v>
      </c>
      <c r="U122" s="43">
        <v>271.05</v>
      </c>
      <c r="V122" s="43">
        <v>453.96</v>
      </c>
      <c r="W122" s="43">
        <v>725.01</v>
      </c>
      <c r="X122" s="43">
        <v>271.05</v>
      </c>
      <c r="Y122" s="43">
        <v>453.96</v>
      </c>
      <c r="Z122" s="43">
        <v>725.01</v>
      </c>
      <c r="AA122" s="43">
        <v>0</v>
      </c>
      <c r="AB122" s="43">
        <v>0</v>
      </c>
      <c r="AC122" s="43">
        <v>0</v>
      </c>
      <c r="AD122" s="43">
        <v>24937.440000000002</v>
      </c>
      <c r="AE122" s="43">
        <v>41763.630000000005</v>
      </c>
      <c r="AF122" s="43">
        <v>66701.070000000007</v>
      </c>
      <c r="AG122" s="43">
        <v>29362.7</v>
      </c>
      <c r="AH122" s="43">
        <v>3229.89</v>
      </c>
      <c r="AI122" s="43">
        <v>6459.78</v>
      </c>
      <c r="AJ122" s="44">
        <v>53</v>
      </c>
      <c r="AK122" s="43" t="s">
        <v>35</v>
      </c>
      <c r="AL122" s="43">
        <v>3229.89</v>
      </c>
      <c r="AM122" s="6">
        <v>1</v>
      </c>
      <c r="AN122" s="6">
        <v>1</v>
      </c>
      <c r="AO122" s="6">
        <v>0</v>
      </c>
    </row>
    <row r="123" spans="1:41" s="6" customFormat="1" x14ac:dyDescent="0.25">
      <c r="A123" s="12">
        <v>111</v>
      </c>
      <c r="B123" s="33" t="s">
        <v>3</v>
      </c>
      <c r="C123" s="33">
        <v>13107</v>
      </c>
      <c r="D123" s="34">
        <v>44631</v>
      </c>
      <c r="E123" s="33" t="s">
        <v>74</v>
      </c>
      <c r="F123" s="34">
        <v>34901</v>
      </c>
      <c r="G123" s="34">
        <v>36203</v>
      </c>
      <c r="H123" s="35" t="s">
        <v>17</v>
      </c>
      <c r="I123" s="35" t="s">
        <v>16</v>
      </c>
      <c r="J123" s="35" t="s">
        <v>2</v>
      </c>
      <c r="K123" s="35" t="s">
        <v>1</v>
      </c>
      <c r="L123" s="35" t="s">
        <v>41</v>
      </c>
      <c r="M123" s="35" t="s">
        <v>5</v>
      </c>
      <c r="N123" s="36">
        <v>44621</v>
      </c>
      <c r="O123" s="37">
        <v>24068.419999999991</v>
      </c>
      <c r="P123" s="37">
        <v>41821.230000000003</v>
      </c>
      <c r="Q123" s="37">
        <v>65889.649999999994</v>
      </c>
      <c r="R123" s="37">
        <v>1444.1</v>
      </c>
      <c r="S123" s="37">
        <v>2509.27</v>
      </c>
      <c r="T123" s="37">
        <v>3953.37</v>
      </c>
      <c r="U123" s="37">
        <v>240.68</v>
      </c>
      <c r="V123" s="37">
        <v>418.21</v>
      </c>
      <c r="W123" s="37">
        <v>658.89</v>
      </c>
      <c r="X123" s="37">
        <v>240.68</v>
      </c>
      <c r="Y123" s="37">
        <v>418.21</v>
      </c>
      <c r="Z123" s="37">
        <v>658.89</v>
      </c>
      <c r="AA123" s="37">
        <v>0</v>
      </c>
      <c r="AB123" s="37">
        <v>0</v>
      </c>
      <c r="AC123" s="37">
        <v>0</v>
      </c>
      <c r="AD123" s="37">
        <v>22142.959999999999</v>
      </c>
      <c r="AE123" s="37">
        <v>38475.539999999994</v>
      </c>
      <c r="AF123" s="37">
        <v>60618.499999999993</v>
      </c>
      <c r="AG123" s="37">
        <v>28463.01</v>
      </c>
      <c r="AH123" s="37">
        <v>3130.93</v>
      </c>
      <c r="AI123" s="37">
        <v>6261.86</v>
      </c>
      <c r="AJ123" s="38">
        <v>53</v>
      </c>
      <c r="AK123" s="37" t="s">
        <v>35</v>
      </c>
      <c r="AL123" s="37">
        <v>3130.93</v>
      </c>
      <c r="AM123" s="6">
        <v>1</v>
      </c>
      <c r="AN123" s="6">
        <v>1</v>
      </c>
      <c r="AO123" s="6">
        <v>0</v>
      </c>
    </row>
    <row r="124" spans="1:41" s="6" customFormat="1" x14ac:dyDescent="0.25">
      <c r="A124" s="12">
        <v>112</v>
      </c>
      <c r="B124" s="39" t="s">
        <v>3</v>
      </c>
      <c r="C124" s="39">
        <v>13108</v>
      </c>
      <c r="D124" s="40">
        <v>44631</v>
      </c>
      <c r="E124" s="39" t="s">
        <v>74</v>
      </c>
      <c r="F124" s="40">
        <v>34901</v>
      </c>
      <c r="G124" s="40">
        <v>36203</v>
      </c>
      <c r="H124" s="41" t="s">
        <v>17</v>
      </c>
      <c r="I124" s="41" t="s">
        <v>16</v>
      </c>
      <c r="J124" s="41" t="s">
        <v>2</v>
      </c>
      <c r="K124" s="41" t="s">
        <v>1</v>
      </c>
      <c r="L124" s="41" t="s">
        <v>41</v>
      </c>
      <c r="M124" s="41" t="s">
        <v>5</v>
      </c>
      <c r="N124" s="42">
        <v>44621</v>
      </c>
      <c r="O124" s="43">
        <v>12723.379999999997</v>
      </c>
      <c r="P124" s="43">
        <v>35128.359999999993</v>
      </c>
      <c r="Q124" s="43">
        <v>47851.739999999991</v>
      </c>
      <c r="R124" s="43">
        <v>763.4</v>
      </c>
      <c r="S124" s="43">
        <v>2107.6999999999998</v>
      </c>
      <c r="T124" s="43">
        <v>2871.1</v>
      </c>
      <c r="U124" s="43">
        <v>127.23</v>
      </c>
      <c r="V124" s="43">
        <v>351.28</v>
      </c>
      <c r="W124" s="43">
        <v>478.51</v>
      </c>
      <c r="X124" s="43">
        <v>127.23</v>
      </c>
      <c r="Y124" s="43">
        <v>351.28</v>
      </c>
      <c r="Z124" s="43">
        <v>478.51</v>
      </c>
      <c r="AA124" s="43">
        <v>0</v>
      </c>
      <c r="AB124" s="43">
        <v>0</v>
      </c>
      <c r="AC124" s="43">
        <v>0</v>
      </c>
      <c r="AD124" s="43">
        <v>11705.52</v>
      </c>
      <c r="AE124" s="43">
        <v>32318.099999999988</v>
      </c>
      <c r="AF124" s="43">
        <v>44023.619999999988</v>
      </c>
      <c r="AG124" s="43">
        <v>30383.91</v>
      </c>
      <c r="AH124" s="43">
        <v>3342.23</v>
      </c>
      <c r="AI124" s="43">
        <v>6684.46</v>
      </c>
      <c r="AJ124" s="44">
        <v>53</v>
      </c>
      <c r="AK124" s="43" t="s">
        <v>35</v>
      </c>
      <c r="AL124" s="43">
        <v>3342.23</v>
      </c>
      <c r="AM124" s="6">
        <v>1</v>
      </c>
      <c r="AN124" s="6">
        <v>1</v>
      </c>
      <c r="AO124" s="6">
        <v>0</v>
      </c>
    </row>
    <row r="125" spans="1:41" s="6" customFormat="1" x14ac:dyDescent="0.25">
      <c r="A125" s="12">
        <v>113</v>
      </c>
      <c r="B125" s="33" t="s">
        <v>3</v>
      </c>
      <c r="C125" s="33">
        <v>13109</v>
      </c>
      <c r="D125" s="34">
        <v>44631</v>
      </c>
      <c r="E125" s="33" t="s">
        <v>74</v>
      </c>
      <c r="F125" s="34">
        <v>34901</v>
      </c>
      <c r="G125" s="34">
        <v>36203</v>
      </c>
      <c r="H125" s="35" t="s">
        <v>17</v>
      </c>
      <c r="I125" s="35" t="s">
        <v>16</v>
      </c>
      <c r="J125" s="35" t="s">
        <v>2</v>
      </c>
      <c r="K125" s="35" t="s">
        <v>1</v>
      </c>
      <c r="L125" s="35" t="s">
        <v>41</v>
      </c>
      <c r="M125" s="35" t="s">
        <v>5</v>
      </c>
      <c r="N125" s="36">
        <v>44621</v>
      </c>
      <c r="O125" s="37">
        <v>24256.749999999993</v>
      </c>
      <c r="P125" s="37">
        <v>41922.560000000005</v>
      </c>
      <c r="Q125" s="37">
        <v>66179.31</v>
      </c>
      <c r="R125" s="37">
        <v>1455.4</v>
      </c>
      <c r="S125" s="37">
        <v>2515.35</v>
      </c>
      <c r="T125" s="37">
        <v>3970.75</v>
      </c>
      <c r="U125" s="37">
        <v>242.56</v>
      </c>
      <c r="V125" s="37">
        <v>419.22999999999996</v>
      </c>
      <c r="W125" s="37">
        <v>661.79</v>
      </c>
      <c r="X125" s="37">
        <v>242.56</v>
      </c>
      <c r="Y125" s="37">
        <v>419.22999999999996</v>
      </c>
      <c r="Z125" s="37">
        <v>661.79</v>
      </c>
      <c r="AA125" s="37">
        <v>0</v>
      </c>
      <c r="AB125" s="37">
        <v>0</v>
      </c>
      <c r="AC125" s="37">
        <v>0</v>
      </c>
      <c r="AD125" s="37">
        <v>22316.229999999996</v>
      </c>
      <c r="AE125" s="37">
        <v>38568.75</v>
      </c>
      <c r="AF125" s="37">
        <v>60884.979999999996</v>
      </c>
      <c r="AG125" s="37">
        <v>28421.11</v>
      </c>
      <c r="AH125" s="37">
        <v>3126.32</v>
      </c>
      <c r="AI125" s="37">
        <v>6252.64</v>
      </c>
      <c r="AJ125" s="38">
        <v>53</v>
      </c>
      <c r="AK125" s="37" t="s">
        <v>35</v>
      </c>
      <c r="AL125" s="37">
        <v>3126.32</v>
      </c>
      <c r="AM125" s="6">
        <v>1</v>
      </c>
      <c r="AN125" s="6">
        <v>1</v>
      </c>
      <c r="AO125" s="6">
        <v>0</v>
      </c>
    </row>
    <row r="126" spans="1:41" s="6" customFormat="1" x14ac:dyDescent="0.25">
      <c r="A126" s="12">
        <v>114</v>
      </c>
      <c r="B126" s="39" t="s">
        <v>3</v>
      </c>
      <c r="C126" s="39">
        <v>13110</v>
      </c>
      <c r="D126" s="40">
        <v>44631</v>
      </c>
      <c r="E126" s="39" t="s">
        <v>74</v>
      </c>
      <c r="F126" s="40">
        <v>34901</v>
      </c>
      <c r="G126" s="40">
        <v>36203</v>
      </c>
      <c r="H126" s="41" t="s">
        <v>17</v>
      </c>
      <c r="I126" s="41" t="s">
        <v>16</v>
      </c>
      <c r="J126" s="41" t="s">
        <v>2</v>
      </c>
      <c r="K126" s="41" t="s">
        <v>1</v>
      </c>
      <c r="L126" s="41" t="s">
        <v>41</v>
      </c>
      <c r="M126" s="41" t="s">
        <v>5</v>
      </c>
      <c r="N126" s="42">
        <v>44621</v>
      </c>
      <c r="O126" s="43">
        <v>23740.340000000004</v>
      </c>
      <c r="P126" s="43">
        <v>41857.82</v>
      </c>
      <c r="Q126" s="43">
        <v>65598.16</v>
      </c>
      <c r="R126" s="43">
        <v>1424.42</v>
      </c>
      <c r="S126" s="43">
        <v>2511.46</v>
      </c>
      <c r="T126" s="43">
        <v>3935.88</v>
      </c>
      <c r="U126" s="43">
        <v>237.4</v>
      </c>
      <c r="V126" s="43">
        <v>418.58000000000004</v>
      </c>
      <c r="W126" s="43">
        <v>655.98</v>
      </c>
      <c r="X126" s="43">
        <v>237.4</v>
      </c>
      <c r="Y126" s="43">
        <v>418.58000000000004</v>
      </c>
      <c r="Z126" s="43">
        <v>655.98</v>
      </c>
      <c r="AA126" s="43">
        <v>0</v>
      </c>
      <c r="AB126" s="43">
        <v>0</v>
      </c>
      <c r="AC126" s="43">
        <v>0</v>
      </c>
      <c r="AD126" s="43">
        <v>21841.119999999995</v>
      </c>
      <c r="AE126" s="43">
        <v>38509.200000000004</v>
      </c>
      <c r="AF126" s="43">
        <v>60350.32</v>
      </c>
      <c r="AG126" s="43">
        <v>29112.59</v>
      </c>
      <c r="AH126" s="43">
        <v>3202.38</v>
      </c>
      <c r="AI126" s="43">
        <v>6404.76</v>
      </c>
      <c r="AJ126" s="44">
        <v>53</v>
      </c>
      <c r="AK126" s="43" t="s">
        <v>35</v>
      </c>
      <c r="AL126" s="43">
        <v>3202.38</v>
      </c>
      <c r="AM126" s="6">
        <v>1</v>
      </c>
      <c r="AN126" s="6">
        <v>1</v>
      </c>
      <c r="AO126" s="6">
        <v>0</v>
      </c>
    </row>
    <row r="127" spans="1:41" s="6" customFormat="1" x14ac:dyDescent="0.25">
      <c r="A127" s="12">
        <v>115</v>
      </c>
      <c r="B127" s="33" t="s">
        <v>3</v>
      </c>
      <c r="C127" s="33">
        <v>13111</v>
      </c>
      <c r="D127" s="34">
        <v>44631</v>
      </c>
      <c r="E127" s="33" t="s">
        <v>74</v>
      </c>
      <c r="F127" s="34">
        <v>34901</v>
      </c>
      <c r="G127" s="34">
        <v>36203</v>
      </c>
      <c r="H127" s="35" t="s">
        <v>17</v>
      </c>
      <c r="I127" s="35" t="s">
        <v>16</v>
      </c>
      <c r="J127" s="35" t="s">
        <v>2</v>
      </c>
      <c r="K127" s="35" t="s">
        <v>1</v>
      </c>
      <c r="L127" s="35" t="s">
        <v>41</v>
      </c>
      <c r="M127" s="35" t="s">
        <v>5</v>
      </c>
      <c r="N127" s="36">
        <v>44621</v>
      </c>
      <c r="O127" s="37">
        <v>18461.39</v>
      </c>
      <c r="P127" s="37">
        <v>34231.08</v>
      </c>
      <c r="Q127" s="37">
        <v>52692.47</v>
      </c>
      <c r="R127" s="37">
        <v>1107.68</v>
      </c>
      <c r="S127" s="37">
        <v>2053.8599999999997</v>
      </c>
      <c r="T127" s="37">
        <v>3161.54</v>
      </c>
      <c r="U127" s="37">
        <v>184.61</v>
      </c>
      <c r="V127" s="37">
        <v>342.30999999999995</v>
      </c>
      <c r="W127" s="37">
        <v>526.91999999999996</v>
      </c>
      <c r="X127" s="37">
        <v>184.61</v>
      </c>
      <c r="Y127" s="37">
        <v>342.30999999999995</v>
      </c>
      <c r="Z127" s="37">
        <v>526.91999999999996</v>
      </c>
      <c r="AA127" s="37">
        <v>0</v>
      </c>
      <c r="AB127" s="37">
        <v>0</v>
      </c>
      <c r="AC127" s="37">
        <v>0</v>
      </c>
      <c r="AD127" s="37">
        <v>16984.489999999998</v>
      </c>
      <c r="AE127" s="37">
        <v>31492.600000000006</v>
      </c>
      <c r="AF127" s="37">
        <v>48477.090000000004</v>
      </c>
      <c r="AG127" s="37">
        <v>0</v>
      </c>
      <c r="AH127" s="37">
        <v>0</v>
      </c>
      <c r="AI127" s="37">
        <v>0</v>
      </c>
      <c r="AJ127" s="38">
        <v>53</v>
      </c>
      <c r="AK127" s="37" t="s">
        <v>35</v>
      </c>
      <c r="AL127" s="37">
        <v>0</v>
      </c>
      <c r="AM127" s="6">
        <v>1</v>
      </c>
      <c r="AN127" s="6">
        <v>1</v>
      </c>
      <c r="AO127" s="6">
        <v>0</v>
      </c>
    </row>
    <row r="128" spans="1:41" s="6" customFormat="1" x14ac:dyDescent="0.25">
      <c r="A128" s="12">
        <v>116</v>
      </c>
      <c r="B128" s="39" t="s">
        <v>3</v>
      </c>
      <c r="C128" s="39">
        <v>13112</v>
      </c>
      <c r="D128" s="40">
        <v>44631</v>
      </c>
      <c r="E128" s="39" t="s">
        <v>74</v>
      </c>
      <c r="F128" s="40">
        <v>34901</v>
      </c>
      <c r="G128" s="40">
        <v>36203</v>
      </c>
      <c r="H128" s="41" t="s">
        <v>17</v>
      </c>
      <c r="I128" s="41" t="s">
        <v>16</v>
      </c>
      <c r="J128" s="41" t="s">
        <v>2</v>
      </c>
      <c r="K128" s="41" t="s">
        <v>1</v>
      </c>
      <c r="L128" s="41" t="s">
        <v>41</v>
      </c>
      <c r="M128" s="41" t="s">
        <v>5</v>
      </c>
      <c r="N128" s="42">
        <v>44621</v>
      </c>
      <c r="O128" s="43">
        <v>23064.450000000004</v>
      </c>
      <c r="P128" s="43">
        <v>41240.090000000004</v>
      </c>
      <c r="Q128" s="43">
        <v>64304.540000000008</v>
      </c>
      <c r="R128" s="43">
        <v>1383.86</v>
      </c>
      <c r="S128" s="43">
        <v>2474.41</v>
      </c>
      <c r="T128" s="43">
        <v>3858.27</v>
      </c>
      <c r="U128" s="43">
        <v>230.64</v>
      </c>
      <c r="V128" s="43">
        <v>412.4</v>
      </c>
      <c r="W128" s="43">
        <v>643.04</v>
      </c>
      <c r="X128" s="43">
        <v>230.64</v>
      </c>
      <c r="Y128" s="43">
        <v>412.4</v>
      </c>
      <c r="Z128" s="43">
        <v>643.04</v>
      </c>
      <c r="AA128" s="43">
        <v>0</v>
      </c>
      <c r="AB128" s="43">
        <v>0</v>
      </c>
      <c r="AC128" s="43">
        <v>0</v>
      </c>
      <c r="AD128" s="43">
        <v>21219.31</v>
      </c>
      <c r="AE128" s="43">
        <v>37940.880000000005</v>
      </c>
      <c r="AF128" s="43">
        <v>59160.19000000001</v>
      </c>
      <c r="AG128" s="43">
        <v>29155.79</v>
      </c>
      <c r="AH128" s="43">
        <v>3207.13</v>
      </c>
      <c r="AI128" s="43">
        <v>6414.26</v>
      </c>
      <c r="AJ128" s="44">
        <v>53</v>
      </c>
      <c r="AK128" s="43" t="s">
        <v>35</v>
      </c>
      <c r="AL128" s="43">
        <v>3207.13</v>
      </c>
      <c r="AM128" s="6">
        <v>1</v>
      </c>
      <c r="AN128" s="6">
        <v>1</v>
      </c>
      <c r="AO128" s="6">
        <v>0</v>
      </c>
    </row>
    <row r="129" spans="1:41" s="6" customFormat="1" x14ac:dyDescent="0.25">
      <c r="A129" s="12">
        <v>117</v>
      </c>
      <c r="B129" s="33" t="s">
        <v>3</v>
      </c>
      <c r="C129" s="33">
        <v>13113</v>
      </c>
      <c r="D129" s="34">
        <v>44631</v>
      </c>
      <c r="E129" s="33" t="s">
        <v>74</v>
      </c>
      <c r="F129" s="34">
        <v>34901</v>
      </c>
      <c r="G129" s="34">
        <v>36203</v>
      </c>
      <c r="H129" s="35" t="s">
        <v>17</v>
      </c>
      <c r="I129" s="35" t="s">
        <v>16</v>
      </c>
      <c r="J129" s="35" t="s">
        <v>2</v>
      </c>
      <c r="K129" s="35" t="s">
        <v>1</v>
      </c>
      <c r="L129" s="35" t="s">
        <v>41</v>
      </c>
      <c r="M129" s="35" t="s">
        <v>5</v>
      </c>
      <c r="N129" s="36">
        <v>44621</v>
      </c>
      <c r="O129" s="37">
        <v>20314.129999999997</v>
      </c>
      <c r="P129" s="37">
        <v>38301.620000000003</v>
      </c>
      <c r="Q129" s="37">
        <v>58615.75</v>
      </c>
      <c r="R129" s="37">
        <v>1218.8399999999999</v>
      </c>
      <c r="S129" s="37">
        <v>2298.1000000000004</v>
      </c>
      <c r="T129" s="37">
        <v>3516.94</v>
      </c>
      <c r="U129" s="37">
        <v>203.14</v>
      </c>
      <c r="V129" s="37">
        <v>383.01</v>
      </c>
      <c r="W129" s="37">
        <v>586.15</v>
      </c>
      <c r="X129" s="37">
        <v>203.14</v>
      </c>
      <c r="Y129" s="37">
        <v>383.01</v>
      </c>
      <c r="Z129" s="37">
        <v>586.15</v>
      </c>
      <c r="AA129" s="37">
        <v>0</v>
      </c>
      <c r="AB129" s="37">
        <v>0</v>
      </c>
      <c r="AC129" s="37">
        <v>0</v>
      </c>
      <c r="AD129" s="37">
        <v>18689.010000000002</v>
      </c>
      <c r="AE129" s="37">
        <v>35237.499999999993</v>
      </c>
      <c r="AF129" s="37">
        <v>53926.509999999995</v>
      </c>
      <c r="AG129" s="37">
        <v>28327.82</v>
      </c>
      <c r="AH129" s="37">
        <v>3116.06</v>
      </c>
      <c r="AI129" s="37">
        <v>6232.12</v>
      </c>
      <c r="AJ129" s="38">
        <v>53</v>
      </c>
      <c r="AK129" s="37" t="s">
        <v>35</v>
      </c>
      <c r="AL129" s="37">
        <v>3116.06</v>
      </c>
      <c r="AM129" s="6">
        <v>1</v>
      </c>
      <c r="AN129" s="6">
        <v>1</v>
      </c>
      <c r="AO129" s="6">
        <v>0</v>
      </c>
    </row>
    <row r="130" spans="1:41" s="6" customFormat="1" x14ac:dyDescent="0.25">
      <c r="A130" s="12">
        <v>118</v>
      </c>
      <c r="B130" s="39" t="s">
        <v>3</v>
      </c>
      <c r="C130" s="39">
        <v>13114</v>
      </c>
      <c r="D130" s="40">
        <v>44631</v>
      </c>
      <c r="E130" s="39" t="s">
        <v>74</v>
      </c>
      <c r="F130" s="40">
        <v>34901</v>
      </c>
      <c r="G130" s="40">
        <v>36203</v>
      </c>
      <c r="H130" s="41" t="s">
        <v>17</v>
      </c>
      <c r="I130" s="41" t="s">
        <v>16</v>
      </c>
      <c r="J130" s="41" t="s">
        <v>2</v>
      </c>
      <c r="K130" s="41" t="s">
        <v>1</v>
      </c>
      <c r="L130" s="41" t="s">
        <v>41</v>
      </c>
      <c r="M130" s="41" t="s">
        <v>5</v>
      </c>
      <c r="N130" s="42">
        <v>44621</v>
      </c>
      <c r="O130" s="43">
        <v>23199.689999999995</v>
      </c>
      <c r="P130" s="43">
        <v>41479.96</v>
      </c>
      <c r="Q130" s="43">
        <v>64679.649999999994</v>
      </c>
      <c r="R130" s="43">
        <v>1391.98</v>
      </c>
      <c r="S130" s="43">
        <v>2488.79</v>
      </c>
      <c r="T130" s="43">
        <v>3880.77</v>
      </c>
      <c r="U130" s="43">
        <v>231.99</v>
      </c>
      <c r="V130" s="43">
        <v>414.79999999999995</v>
      </c>
      <c r="W130" s="43">
        <v>646.79</v>
      </c>
      <c r="X130" s="43">
        <v>231.99</v>
      </c>
      <c r="Y130" s="43">
        <v>414.79999999999995</v>
      </c>
      <c r="Z130" s="43">
        <v>646.79</v>
      </c>
      <c r="AA130" s="43">
        <v>0</v>
      </c>
      <c r="AB130" s="43">
        <v>0</v>
      </c>
      <c r="AC130" s="43">
        <v>0</v>
      </c>
      <c r="AD130" s="43">
        <v>21343.729999999996</v>
      </c>
      <c r="AE130" s="43">
        <v>38161.57</v>
      </c>
      <c r="AF130" s="43">
        <v>59505.299999999996</v>
      </c>
      <c r="AG130" s="43">
        <v>29125.23</v>
      </c>
      <c r="AH130" s="43">
        <v>3203.77</v>
      </c>
      <c r="AI130" s="43">
        <v>6407.54</v>
      </c>
      <c r="AJ130" s="44">
        <v>53</v>
      </c>
      <c r="AK130" s="43" t="s">
        <v>35</v>
      </c>
      <c r="AL130" s="43">
        <v>3203.77</v>
      </c>
      <c r="AM130" s="6">
        <v>1</v>
      </c>
      <c r="AN130" s="6">
        <v>1</v>
      </c>
      <c r="AO130" s="6">
        <v>0</v>
      </c>
    </row>
    <row r="131" spans="1:41" s="6" customFormat="1" x14ac:dyDescent="0.25">
      <c r="A131" s="12">
        <v>119</v>
      </c>
      <c r="B131" s="33" t="s">
        <v>3</v>
      </c>
      <c r="C131" s="33">
        <v>13115</v>
      </c>
      <c r="D131" s="34">
        <v>44631</v>
      </c>
      <c r="E131" s="33" t="s">
        <v>74</v>
      </c>
      <c r="F131" s="34">
        <v>34901</v>
      </c>
      <c r="G131" s="34">
        <v>36203</v>
      </c>
      <c r="H131" s="35" t="s">
        <v>17</v>
      </c>
      <c r="I131" s="35" t="s">
        <v>16</v>
      </c>
      <c r="J131" s="35" t="s">
        <v>2</v>
      </c>
      <c r="K131" s="35" t="s">
        <v>1</v>
      </c>
      <c r="L131" s="35" t="s">
        <v>41</v>
      </c>
      <c r="M131" s="35" t="s">
        <v>5</v>
      </c>
      <c r="N131" s="36">
        <v>44621</v>
      </c>
      <c r="O131" s="37">
        <v>22516.32</v>
      </c>
      <c r="P131" s="37">
        <v>38972.160000000003</v>
      </c>
      <c r="Q131" s="37">
        <v>61488.480000000003</v>
      </c>
      <c r="R131" s="37">
        <v>1350.97</v>
      </c>
      <c r="S131" s="37">
        <v>2338.33</v>
      </c>
      <c r="T131" s="37">
        <v>3689.3</v>
      </c>
      <c r="U131" s="37">
        <v>225.16</v>
      </c>
      <c r="V131" s="37">
        <v>389.72</v>
      </c>
      <c r="W131" s="37">
        <v>614.88</v>
      </c>
      <c r="X131" s="37">
        <v>225.16</v>
      </c>
      <c r="Y131" s="37">
        <v>389.72</v>
      </c>
      <c r="Z131" s="37">
        <v>614.88</v>
      </c>
      <c r="AA131" s="37">
        <v>0</v>
      </c>
      <c r="AB131" s="37">
        <v>0</v>
      </c>
      <c r="AC131" s="37">
        <v>0</v>
      </c>
      <c r="AD131" s="37">
        <v>20715.03</v>
      </c>
      <c r="AE131" s="37">
        <v>35854.390000000007</v>
      </c>
      <c r="AF131" s="37">
        <v>56569.420000000006</v>
      </c>
      <c r="AG131" s="37">
        <v>5841.59</v>
      </c>
      <c r="AH131" s="37">
        <v>642.57000000000005</v>
      </c>
      <c r="AI131" s="37">
        <v>1285.1400000000001</v>
      </c>
      <c r="AJ131" s="38">
        <v>53</v>
      </c>
      <c r="AK131" s="37" t="s">
        <v>35</v>
      </c>
      <c r="AL131" s="37">
        <v>642.57000000000005</v>
      </c>
      <c r="AM131" s="6">
        <v>1</v>
      </c>
      <c r="AN131" s="6">
        <v>1</v>
      </c>
      <c r="AO131" s="6">
        <v>0</v>
      </c>
    </row>
    <row r="132" spans="1:41" s="6" customFormat="1" x14ac:dyDescent="0.25">
      <c r="A132" s="12">
        <v>120</v>
      </c>
      <c r="B132" s="39" t="s">
        <v>3</v>
      </c>
      <c r="C132" s="39">
        <v>13116</v>
      </c>
      <c r="D132" s="40">
        <v>44631</v>
      </c>
      <c r="E132" s="39" t="s">
        <v>74</v>
      </c>
      <c r="F132" s="40">
        <v>34901</v>
      </c>
      <c r="G132" s="40">
        <v>36203</v>
      </c>
      <c r="H132" s="41" t="s">
        <v>17</v>
      </c>
      <c r="I132" s="41" t="s">
        <v>16</v>
      </c>
      <c r="J132" s="41" t="s">
        <v>2</v>
      </c>
      <c r="K132" s="41" t="s">
        <v>1</v>
      </c>
      <c r="L132" s="41" t="s">
        <v>41</v>
      </c>
      <c r="M132" s="41" t="s">
        <v>5</v>
      </c>
      <c r="N132" s="42">
        <v>44621</v>
      </c>
      <c r="O132" s="43">
        <v>23180.450000000004</v>
      </c>
      <c r="P132" s="43">
        <v>43811.82</v>
      </c>
      <c r="Q132" s="43">
        <v>66992.27</v>
      </c>
      <c r="R132" s="43">
        <v>1390.82</v>
      </c>
      <c r="S132" s="43">
        <v>2628.71</v>
      </c>
      <c r="T132" s="43">
        <v>4019.53</v>
      </c>
      <c r="U132" s="43">
        <v>231.8</v>
      </c>
      <c r="V132" s="43">
        <v>438.11999999999995</v>
      </c>
      <c r="W132" s="43">
        <v>669.92</v>
      </c>
      <c r="X132" s="43">
        <v>231.8</v>
      </c>
      <c r="Y132" s="43">
        <v>438.11999999999995</v>
      </c>
      <c r="Z132" s="43">
        <v>669.92</v>
      </c>
      <c r="AA132" s="43">
        <v>0</v>
      </c>
      <c r="AB132" s="43">
        <v>0</v>
      </c>
      <c r="AC132" s="43">
        <v>0</v>
      </c>
      <c r="AD132" s="43">
        <v>21326.030000000002</v>
      </c>
      <c r="AE132" s="43">
        <v>40306.87000000001</v>
      </c>
      <c r="AF132" s="43">
        <v>61632.900000000009</v>
      </c>
      <c r="AG132" s="43">
        <v>32768.44</v>
      </c>
      <c r="AH132" s="43">
        <v>3604.52</v>
      </c>
      <c r="AI132" s="43">
        <v>7209.04</v>
      </c>
      <c r="AJ132" s="44">
        <v>53</v>
      </c>
      <c r="AK132" s="43" t="s">
        <v>35</v>
      </c>
      <c r="AL132" s="43">
        <v>3604.52</v>
      </c>
      <c r="AM132" s="6">
        <v>1</v>
      </c>
      <c r="AN132" s="6">
        <v>1</v>
      </c>
      <c r="AO132" s="6">
        <v>0</v>
      </c>
    </row>
    <row r="133" spans="1:41" s="6" customFormat="1" x14ac:dyDescent="0.25">
      <c r="A133" s="12">
        <v>121</v>
      </c>
      <c r="B133" s="33" t="s">
        <v>3</v>
      </c>
      <c r="C133" s="33">
        <v>13117</v>
      </c>
      <c r="D133" s="34">
        <v>44631</v>
      </c>
      <c r="E133" s="33" t="s">
        <v>74</v>
      </c>
      <c r="F133" s="34">
        <v>34901</v>
      </c>
      <c r="G133" s="34">
        <v>36203</v>
      </c>
      <c r="H133" s="35" t="s">
        <v>17</v>
      </c>
      <c r="I133" s="35" t="s">
        <v>16</v>
      </c>
      <c r="J133" s="35" t="s">
        <v>2</v>
      </c>
      <c r="K133" s="35" t="s">
        <v>1</v>
      </c>
      <c r="L133" s="35" t="s">
        <v>41</v>
      </c>
      <c r="M133" s="35" t="s">
        <v>5</v>
      </c>
      <c r="N133" s="36">
        <v>44621</v>
      </c>
      <c r="O133" s="37">
        <v>24343.980000000003</v>
      </c>
      <c r="P133" s="37">
        <v>41871.71</v>
      </c>
      <c r="Q133" s="37">
        <v>66215.69</v>
      </c>
      <c r="R133" s="37">
        <v>1460.63</v>
      </c>
      <c r="S133" s="37">
        <v>2512.31</v>
      </c>
      <c r="T133" s="37">
        <v>3972.94</v>
      </c>
      <c r="U133" s="37">
        <v>243.43</v>
      </c>
      <c r="V133" s="37">
        <v>418.71999999999997</v>
      </c>
      <c r="W133" s="37">
        <v>662.15</v>
      </c>
      <c r="X133" s="37">
        <v>243.43</v>
      </c>
      <c r="Y133" s="37">
        <v>418.71999999999997</v>
      </c>
      <c r="Z133" s="37">
        <v>662.15</v>
      </c>
      <c r="AA133" s="37">
        <v>0</v>
      </c>
      <c r="AB133" s="37">
        <v>0</v>
      </c>
      <c r="AC133" s="37">
        <v>0</v>
      </c>
      <c r="AD133" s="37">
        <v>22396.489999999998</v>
      </c>
      <c r="AE133" s="37">
        <v>38521.96</v>
      </c>
      <c r="AF133" s="37">
        <v>60918.45</v>
      </c>
      <c r="AG133" s="37">
        <v>28298.5</v>
      </c>
      <c r="AH133" s="37">
        <v>3112.83</v>
      </c>
      <c r="AI133" s="37">
        <v>6225.66</v>
      </c>
      <c r="AJ133" s="38">
        <v>53</v>
      </c>
      <c r="AK133" s="37" t="s">
        <v>35</v>
      </c>
      <c r="AL133" s="37">
        <v>3112.83</v>
      </c>
      <c r="AM133" s="6">
        <v>1</v>
      </c>
      <c r="AN133" s="6">
        <v>1</v>
      </c>
      <c r="AO133" s="6">
        <v>0</v>
      </c>
    </row>
    <row r="134" spans="1:41" s="6" customFormat="1" x14ac:dyDescent="0.25">
      <c r="A134" s="12">
        <v>122</v>
      </c>
      <c r="B134" s="39" t="s">
        <v>3</v>
      </c>
      <c r="C134" s="39">
        <v>13118</v>
      </c>
      <c r="D134" s="40">
        <v>44631</v>
      </c>
      <c r="E134" s="39" t="s">
        <v>74</v>
      </c>
      <c r="F134" s="40">
        <v>34901</v>
      </c>
      <c r="G134" s="40">
        <v>36203</v>
      </c>
      <c r="H134" s="41" t="s">
        <v>17</v>
      </c>
      <c r="I134" s="41" t="s">
        <v>16</v>
      </c>
      <c r="J134" s="41" t="s">
        <v>2</v>
      </c>
      <c r="K134" s="41" t="s">
        <v>1</v>
      </c>
      <c r="L134" s="41" t="s">
        <v>41</v>
      </c>
      <c r="M134" s="41" t="s">
        <v>5</v>
      </c>
      <c r="N134" s="42">
        <v>44621</v>
      </c>
      <c r="O134" s="43">
        <v>20879.43</v>
      </c>
      <c r="P134" s="43">
        <v>38594.07</v>
      </c>
      <c r="Q134" s="43">
        <v>59473.5</v>
      </c>
      <c r="R134" s="43">
        <v>1252.76</v>
      </c>
      <c r="S134" s="43">
        <v>2315.6499999999996</v>
      </c>
      <c r="T134" s="43">
        <v>3568.41</v>
      </c>
      <c r="U134" s="43">
        <v>208.79</v>
      </c>
      <c r="V134" s="43">
        <v>385.94000000000005</v>
      </c>
      <c r="W134" s="43">
        <v>594.73</v>
      </c>
      <c r="X134" s="43">
        <v>208.79</v>
      </c>
      <c r="Y134" s="43">
        <v>385.94000000000005</v>
      </c>
      <c r="Z134" s="43">
        <v>594.73</v>
      </c>
      <c r="AA134" s="43">
        <v>0</v>
      </c>
      <c r="AB134" s="43">
        <v>0</v>
      </c>
      <c r="AC134" s="43">
        <v>0</v>
      </c>
      <c r="AD134" s="43">
        <v>19209.09</v>
      </c>
      <c r="AE134" s="43">
        <v>35506.539999999994</v>
      </c>
      <c r="AF134" s="43">
        <v>54715.62999999999</v>
      </c>
      <c r="AG134" s="43">
        <v>28128.32</v>
      </c>
      <c r="AH134" s="43">
        <v>3094.11</v>
      </c>
      <c r="AI134" s="43">
        <v>6188.22</v>
      </c>
      <c r="AJ134" s="44">
        <v>53</v>
      </c>
      <c r="AK134" s="43" t="s">
        <v>35</v>
      </c>
      <c r="AL134" s="43">
        <v>3094.11</v>
      </c>
      <c r="AM134" s="6">
        <v>1</v>
      </c>
      <c r="AN134" s="6">
        <v>1</v>
      </c>
      <c r="AO134" s="6">
        <v>0</v>
      </c>
    </row>
    <row r="135" spans="1:41" s="6" customFormat="1" x14ac:dyDescent="0.25">
      <c r="A135" s="12">
        <v>123</v>
      </c>
      <c r="B135" s="33" t="s">
        <v>3</v>
      </c>
      <c r="C135" s="33">
        <v>13119</v>
      </c>
      <c r="D135" s="34">
        <v>44631</v>
      </c>
      <c r="E135" s="33" t="s">
        <v>74</v>
      </c>
      <c r="F135" s="34">
        <v>34901</v>
      </c>
      <c r="G135" s="34">
        <v>36203</v>
      </c>
      <c r="H135" s="35" t="s">
        <v>17</v>
      </c>
      <c r="I135" s="35" t="s">
        <v>16</v>
      </c>
      <c r="J135" s="35" t="s">
        <v>2</v>
      </c>
      <c r="K135" s="35" t="s">
        <v>1</v>
      </c>
      <c r="L135" s="35" t="s">
        <v>41</v>
      </c>
      <c r="M135" s="35" t="s">
        <v>5</v>
      </c>
      <c r="N135" s="36">
        <v>44621</v>
      </c>
      <c r="O135" s="37">
        <v>20634.980000000003</v>
      </c>
      <c r="P135" s="37">
        <v>37014.269999999997</v>
      </c>
      <c r="Q135" s="37">
        <v>57649.25</v>
      </c>
      <c r="R135" s="37">
        <v>1238.0899999999999</v>
      </c>
      <c r="S135" s="37">
        <v>2220.8599999999997</v>
      </c>
      <c r="T135" s="37">
        <v>3458.95</v>
      </c>
      <c r="U135" s="37">
        <v>206.34</v>
      </c>
      <c r="V135" s="37">
        <v>370.15</v>
      </c>
      <c r="W135" s="37">
        <v>576.49</v>
      </c>
      <c r="X135" s="37">
        <v>206.34</v>
      </c>
      <c r="Y135" s="37">
        <v>370.15</v>
      </c>
      <c r="Z135" s="37">
        <v>576.49</v>
      </c>
      <c r="AA135" s="37">
        <v>0</v>
      </c>
      <c r="AB135" s="37">
        <v>0</v>
      </c>
      <c r="AC135" s="37">
        <v>0</v>
      </c>
      <c r="AD135" s="37">
        <v>18984.21</v>
      </c>
      <c r="AE135" s="37">
        <v>34053.110000000008</v>
      </c>
      <c r="AF135" s="37">
        <v>53037.320000000007</v>
      </c>
      <c r="AG135" s="37">
        <v>4733.6000000000004</v>
      </c>
      <c r="AH135" s="37">
        <v>520.69000000000005</v>
      </c>
      <c r="AI135" s="37">
        <v>1041.3800000000001</v>
      </c>
      <c r="AJ135" s="38">
        <v>53</v>
      </c>
      <c r="AK135" s="37" t="s">
        <v>35</v>
      </c>
      <c r="AL135" s="37">
        <v>520.69000000000005</v>
      </c>
      <c r="AM135" s="6">
        <v>1</v>
      </c>
      <c r="AN135" s="6">
        <v>1</v>
      </c>
      <c r="AO135" s="6">
        <v>0</v>
      </c>
    </row>
    <row r="136" spans="1:41" s="6" customFormat="1" x14ac:dyDescent="0.25">
      <c r="A136" s="12">
        <v>124</v>
      </c>
      <c r="B136" s="39" t="s">
        <v>3</v>
      </c>
      <c r="C136" s="39">
        <v>13120</v>
      </c>
      <c r="D136" s="40">
        <v>44631</v>
      </c>
      <c r="E136" s="39" t="s">
        <v>74</v>
      </c>
      <c r="F136" s="40">
        <v>34901</v>
      </c>
      <c r="G136" s="40">
        <v>36203</v>
      </c>
      <c r="H136" s="41" t="s">
        <v>17</v>
      </c>
      <c r="I136" s="41" t="s">
        <v>16</v>
      </c>
      <c r="J136" s="41" t="s">
        <v>2</v>
      </c>
      <c r="K136" s="41" t="s">
        <v>1</v>
      </c>
      <c r="L136" s="41" t="s">
        <v>41</v>
      </c>
      <c r="M136" s="41" t="s">
        <v>5</v>
      </c>
      <c r="N136" s="42">
        <v>44621</v>
      </c>
      <c r="O136" s="43">
        <v>10750.350000000002</v>
      </c>
      <c r="P136" s="43">
        <v>31458.7</v>
      </c>
      <c r="Q136" s="43">
        <v>42209.05</v>
      </c>
      <c r="R136" s="43">
        <v>645.02</v>
      </c>
      <c r="S136" s="43">
        <v>1887.52</v>
      </c>
      <c r="T136" s="43">
        <v>2532.54</v>
      </c>
      <c r="U136" s="43">
        <v>107.5</v>
      </c>
      <c r="V136" s="43">
        <v>314.58999999999997</v>
      </c>
      <c r="W136" s="43">
        <v>422.09</v>
      </c>
      <c r="X136" s="43">
        <v>107.5</v>
      </c>
      <c r="Y136" s="43">
        <v>314.58999999999997</v>
      </c>
      <c r="Z136" s="43">
        <v>422.09</v>
      </c>
      <c r="AA136" s="43">
        <v>0</v>
      </c>
      <c r="AB136" s="43">
        <v>0</v>
      </c>
      <c r="AC136" s="43">
        <v>0</v>
      </c>
      <c r="AD136" s="43">
        <v>9890.33</v>
      </c>
      <c r="AE136" s="43">
        <v>28942.000000000007</v>
      </c>
      <c r="AF136" s="43">
        <v>38832.330000000009</v>
      </c>
      <c r="AG136" s="43">
        <v>14232.97</v>
      </c>
      <c r="AH136" s="43">
        <v>1565.62</v>
      </c>
      <c r="AI136" s="43">
        <v>3131.24</v>
      </c>
      <c r="AJ136" s="44">
        <v>53</v>
      </c>
      <c r="AK136" s="43" t="s">
        <v>35</v>
      </c>
      <c r="AL136" s="43">
        <v>1565.62</v>
      </c>
      <c r="AM136" s="6">
        <v>1</v>
      </c>
      <c r="AN136" s="6">
        <v>1</v>
      </c>
      <c r="AO136" s="6">
        <v>0</v>
      </c>
    </row>
    <row r="137" spans="1:41" s="6" customFormat="1" x14ac:dyDescent="0.25">
      <c r="A137" s="12">
        <v>125</v>
      </c>
      <c r="B137" s="33" t="s">
        <v>3</v>
      </c>
      <c r="C137" s="33">
        <v>13121</v>
      </c>
      <c r="D137" s="34">
        <v>44631</v>
      </c>
      <c r="E137" s="33" t="s">
        <v>74</v>
      </c>
      <c r="F137" s="34">
        <v>34901</v>
      </c>
      <c r="G137" s="34">
        <v>36203</v>
      </c>
      <c r="H137" s="35" t="s">
        <v>17</v>
      </c>
      <c r="I137" s="35" t="s">
        <v>16</v>
      </c>
      <c r="J137" s="35" t="s">
        <v>2</v>
      </c>
      <c r="K137" s="35" t="s">
        <v>1</v>
      </c>
      <c r="L137" s="35" t="s">
        <v>41</v>
      </c>
      <c r="M137" s="35" t="s">
        <v>5</v>
      </c>
      <c r="N137" s="36">
        <v>44621</v>
      </c>
      <c r="O137" s="37">
        <v>25109.829999999994</v>
      </c>
      <c r="P137" s="37">
        <v>44888.07</v>
      </c>
      <c r="Q137" s="37">
        <v>69997.899999999994</v>
      </c>
      <c r="R137" s="37">
        <v>1506.58</v>
      </c>
      <c r="S137" s="37">
        <v>2693.29</v>
      </c>
      <c r="T137" s="37">
        <v>4199.87</v>
      </c>
      <c r="U137" s="37">
        <v>251.09</v>
      </c>
      <c r="V137" s="37">
        <v>448.88</v>
      </c>
      <c r="W137" s="37">
        <v>699.97</v>
      </c>
      <c r="X137" s="37">
        <v>251.09</v>
      </c>
      <c r="Y137" s="37">
        <v>448.88</v>
      </c>
      <c r="Z137" s="37">
        <v>699.97</v>
      </c>
      <c r="AA137" s="37">
        <v>0</v>
      </c>
      <c r="AB137" s="37">
        <v>0</v>
      </c>
      <c r="AC137" s="37">
        <v>0</v>
      </c>
      <c r="AD137" s="37">
        <v>23101.07</v>
      </c>
      <c r="AE137" s="37">
        <v>41297.019999999997</v>
      </c>
      <c r="AF137" s="37">
        <v>64398.09</v>
      </c>
      <c r="AG137" s="37">
        <v>31588.91</v>
      </c>
      <c r="AH137" s="37">
        <v>3474.78</v>
      </c>
      <c r="AI137" s="37">
        <v>6949.56</v>
      </c>
      <c r="AJ137" s="38">
        <v>53</v>
      </c>
      <c r="AK137" s="37" t="s">
        <v>35</v>
      </c>
      <c r="AL137" s="37">
        <v>3474.78</v>
      </c>
      <c r="AM137" s="6">
        <v>1</v>
      </c>
      <c r="AN137" s="6">
        <v>1</v>
      </c>
      <c r="AO137" s="6">
        <v>0</v>
      </c>
    </row>
    <row r="138" spans="1:41" s="6" customFormat="1" x14ac:dyDescent="0.25">
      <c r="A138" s="12">
        <v>126</v>
      </c>
      <c r="B138" s="39" t="s">
        <v>3</v>
      </c>
      <c r="C138" s="39">
        <v>13122</v>
      </c>
      <c r="D138" s="40">
        <v>44631</v>
      </c>
      <c r="E138" s="39" t="s">
        <v>74</v>
      </c>
      <c r="F138" s="40">
        <v>34901</v>
      </c>
      <c r="G138" s="40">
        <v>36203</v>
      </c>
      <c r="H138" s="41" t="s">
        <v>17</v>
      </c>
      <c r="I138" s="41" t="s">
        <v>16</v>
      </c>
      <c r="J138" s="41" t="s">
        <v>2</v>
      </c>
      <c r="K138" s="41" t="s">
        <v>1</v>
      </c>
      <c r="L138" s="41" t="s">
        <v>41</v>
      </c>
      <c r="M138" s="41" t="s">
        <v>5</v>
      </c>
      <c r="N138" s="42">
        <v>44621</v>
      </c>
      <c r="O138" s="43">
        <v>24264.489999999998</v>
      </c>
      <c r="P138" s="43">
        <v>40988.43</v>
      </c>
      <c r="Q138" s="43">
        <v>65252.92</v>
      </c>
      <c r="R138" s="43">
        <v>1455.86</v>
      </c>
      <c r="S138" s="43">
        <v>2459.3100000000004</v>
      </c>
      <c r="T138" s="43">
        <v>3915.17</v>
      </c>
      <c r="U138" s="43">
        <v>242.64</v>
      </c>
      <c r="V138" s="43">
        <v>409.88</v>
      </c>
      <c r="W138" s="43">
        <v>652.52</v>
      </c>
      <c r="X138" s="43">
        <v>242.64</v>
      </c>
      <c r="Y138" s="43">
        <v>409.88</v>
      </c>
      <c r="Z138" s="43">
        <v>652.52</v>
      </c>
      <c r="AA138" s="43">
        <v>0</v>
      </c>
      <c r="AB138" s="43">
        <v>0</v>
      </c>
      <c r="AC138" s="43">
        <v>0</v>
      </c>
      <c r="AD138" s="43">
        <v>22323.350000000002</v>
      </c>
      <c r="AE138" s="43">
        <v>37709.360000000001</v>
      </c>
      <c r="AF138" s="43">
        <v>60032.710000000006</v>
      </c>
      <c r="AG138" s="43">
        <v>7795.74</v>
      </c>
      <c r="AH138" s="43">
        <v>857.53</v>
      </c>
      <c r="AI138" s="43">
        <v>1715.06</v>
      </c>
      <c r="AJ138" s="44">
        <v>53</v>
      </c>
      <c r="AK138" s="43" t="s">
        <v>35</v>
      </c>
      <c r="AL138" s="43">
        <v>857.53</v>
      </c>
      <c r="AM138" s="6">
        <v>1</v>
      </c>
      <c r="AN138" s="6">
        <v>1</v>
      </c>
      <c r="AO138" s="6">
        <v>0</v>
      </c>
    </row>
    <row r="139" spans="1:41" s="6" customFormat="1" x14ac:dyDescent="0.25">
      <c r="A139" s="12">
        <v>127</v>
      </c>
      <c r="B139" s="33" t="s">
        <v>3</v>
      </c>
      <c r="C139" s="33">
        <v>13123</v>
      </c>
      <c r="D139" s="34">
        <v>44631</v>
      </c>
      <c r="E139" s="33" t="s">
        <v>74</v>
      </c>
      <c r="F139" s="34">
        <v>34901</v>
      </c>
      <c r="G139" s="34">
        <v>36203</v>
      </c>
      <c r="H139" s="35" t="s">
        <v>17</v>
      </c>
      <c r="I139" s="35" t="s">
        <v>16</v>
      </c>
      <c r="J139" s="35" t="s">
        <v>2</v>
      </c>
      <c r="K139" s="35" t="s">
        <v>1</v>
      </c>
      <c r="L139" s="35" t="s">
        <v>41</v>
      </c>
      <c r="M139" s="35" t="s">
        <v>5</v>
      </c>
      <c r="N139" s="36">
        <v>44621</v>
      </c>
      <c r="O139" s="37">
        <v>21677.730000000003</v>
      </c>
      <c r="P139" s="37">
        <v>40026.93</v>
      </c>
      <c r="Q139" s="37">
        <v>61704.66</v>
      </c>
      <c r="R139" s="37">
        <v>1300.6600000000001</v>
      </c>
      <c r="S139" s="37">
        <v>2401.6099999999997</v>
      </c>
      <c r="T139" s="37">
        <v>3702.27</v>
      </c>
      <c r="U139" s="37">
        <v>216.77</v>
      </c>
      <c r="V139" s="37">
        <v>400.27</v>
      </c>
      <c r="W139" s="37">
        <v>617.04</v>
      </c>
      <c r="X139" s="37">
        <v>216.77</v>
      </c>
      <c r="Y139" s="37">
        <v>400.27</v>
      </c>
      <c r="Z139" s="37">
        <v>617.04</v>
      </c>
      <c r="AA139" s="37">
        <v>0</v>
      </c>
      <c r="AB139" s="37">
        <v>0</v>
      </c>
      <c r="AC139" s="37">
        <v>0</v>
      </c>
      <c r="AD139" s="37">
        <v>19943.53</v>
      </c>
      <c r="AE139" s="37">
        <v>36824.780000000006</v>
      </c>
      <c r="AF139" s="37">
        <v>56768.310000000005</v>
      </c>
      <c r="AG139" s="37">
        <v>29139.8</v>
      </c>
      <c r="AH139" s="37">
        <v>3205.37</v>
      </c>
      <c r="AI139" s="37">
        <v>6410.74</v>
      </c>
      <c r="AJ139" s="38">
        <v>53</v>
      </c>
      <c r="AK139" s="37" t="s">
        <v>35</v>
      </c>
      <c r="AL139" s="37">
        <v>3205.37</v>
      </c>
      <c r="AM139" s="6">
        <v>1</v>
      </c>
      <c r="AN139" s="6">
        <v>1</v>
      </c>
      <c r="AO139" s="6">
        <v>0</v>
      </c>
    </row>
    <row r="140" spans="1:41" s="6" customFormat="1" x14ac:dyDescent="0.25">
      <c r="A140" s="12">
        <v>128</v>
      </c>
      <c r="B140" s="39" t="s">
        <v>3</v>
      </c>
      <c r="C140" s="39">
        <v>13124</v>
      </c>
      <c r="D140" s="40">
        <v>44631</v>
      </c>
      <c r="E140" s="39" t="s">
        <v>74</v>
      </c>
      <c r="F140" s="40">
        <v>34901</v>
      </c>
      <c r="G140" s="40">
        <v>36203</v>
      </c>
      <c r="H140" s="41" t="s">
        <v>17</v>
      </c>
      <c r="I140" s="41" t="s">
        <v>16</v>
      </c>
      <c r="J140" s="41" t="s">
        <v>2</v>
      </c>
      <c r="K140" s="41" t="s">
        <v>1</v>
      </c>
      <c r="L140" s="41" t="s">
        <v>41</v>
      </c>
      <c r="M140" s="41" t="s">
        <v>5</v>
      </c>
      <c r="N140" s="42">
        <v>44621</v>
      </c>
      <c r="O140" s="43">
        <v>20468.879999999997</v>
      </c>
      <c r="P140" s="43">
        <v>37972.980000000003</v>
      </c>
      <c r="Q140" s="43">
        <v>58441.86</v>
      </c>
      <c r="R140" s="43">
        <v>1228.1300000000001</v>
      </c>
      <c r="S140" s="43">
        <v>2278.38</v>
      </c>
      <c r="T140" s="43">
        <v>3506.51</v>
      </c>
      <c r="U140" s="43">
        <v>204.68</v>
      </c>
      <c r="V140" s="43">
        <v>379.72999999999996</v>
      </c>
      <c r="W140" s="43">
        <v>584.41</v>
      </c>
      <c r="X140" s="43">
        <v>204.68</v>
      </c>
      <c r="Y140" s="43">
        <v>379.72999999999996</v>
      </c>
      <c r="Z140" s="43">
        <v>584.41</v>
      </c>
      <c r="AA140" s="43">
        <v>0</v>
      </c>
      <c r="AB140" s="43">
        <v>0</v>
      </c>
      <c r="AC140" s="43">
        <v>0</v>
      </c>
      <c r="AD140" s="43">
        <v>18831.39</v>
      </c>
      <c r="AE140" s="43">
        <v>34935.139999999992</v>
      </c>
      <c r="AF140" s="43">
        <v>53766.529999999992</v>
      </c>
      <c r="AG140" s="43">
        <v>208.83</v>
      </c>
      <c r="AH140" s="43">
        <v>22.97</v>
      </c>
      <c r="AI140" s="43">
        <v>45.94</v>
      </c>
      <c r="AJ140" s="44">
        <v>53</v>
      </c>
      <c r="AK140" s="43" t="s">
        <v>35</v>
      </c>
      <c r="AL140" s="43">
        <v>22.97</v>
      </c>
      <c r="AM140" s="6">
        <v>1</v>
      </c>
      <c r="AN140" s="6">
        <v>1</v>
      </c>
      <c r="AO140" s="6">
        <v>0</v>
      </c>
    </row>
    <row r="141" spans="1:41" s="6" customFormat="1" x14ac:dyDescent="0.25">
      <c r="A141" s="12">
        <v>129</v>
      </c>
      <c r="B141" s="33" t="s">
        <v>3</v>
      </c>
      <c r="C141" s="33">
        <v>13125</v>
      </c>
      <c r="D141" s="34">
        <v>44631</v>
      </c>
      <c r="E141" s="33" t="s">
        <v>74</v>
      </c>
      <c r="F141" s="34">
        <v>34901</v>
      </c>
      <c r="G141" s="34">
        <v>36203</v>
      </c>
      <c r="H141" s="35" t="s">
        <v>17</v>
      </c>
      <c r="I141" s="35" t="s">
        <v>16</v>
      </c>
      <c r="J141" s="35" t="s">
        <v>2</v>
      </c>
      <c r="K141" s="35" t="s">
        <v>1</v>
      </c>
      <c r="L141" s="35" t="s">
        <v>41</v>
      </c>
      <c r="M141" s="35" t="s">
        <v>5</v>
      </c>
      <c r="N141" s="36">
        <v>44621</v>
      </c>
      <c r="O141" s="37">
        <v>25465.43</v>
      </c>
      <c r="P141" s="37">
        <v>44815.280000000006</v>
      </c>
      <c r="Q141" s="37">
        <v>70280.710000000006</v>
      </c>
      <c r="R141" s="37">
        <v>1527.92</v>
      </c>
      <c r="S141" s="37">
        <v>2688.92</v>
      </c>
      <c r="T141" s="37">
        <v>4216.84</v>
      </c>
      <c r="U141" s="37">
        <v>254.65</v>
      </c>
      <c r="V141" s="37">
        <v>448.15</v>
      </c>
      <c r="W141" s="37">
        <v>702.8</v>
      </c>
      <c r="X141" s="37">
        <v>254.65</v>
      </c>
      <c r="Y141" s="37">
        <v>448.15</v>
      </c>
      <c r="Z141" s="37">
        <v>702.8</v>
      </c>
      <c r="AA141" s="37">
        <v>0</v>
      </c>
      <c r="AB141" s="37">
        <v>0</v>
      </c>
      <c r="AC141" s="37">
        <v>0</v>
      </c>
      <c r="AD141" s="37">
        <v>23428.21</v>
      </c>
      <c r="AE141" s="37">
        <v>41230.060000000005</v>
      </c>
      <c r="AF141" s="37">
        <v>64658.270000000004</v>
      </c>
      <c r="AG141" s="37">
        <v>14593.17</v>
      </c>
      <c r="AH141" s="37">
        <v>1605.24</v>
      </c>
      <c r="AI141" s="37">
        <v>3210.48</v>
      </c>
      <c r="AJ141" s="38">
        <v>53</v>
      </c>
      <c r="AK141" s="37" t="s">
        <v>35</v>
      </c>
      <c r="AL141" s="37">
        <v>1605.24</v>
      </c>
      <c r="AM141" s="6">
        <v>1</v>
      </c>
      <c r="AN141" s="6">
        <v>1</v>
      </c>
      <c r="AO141" s="6">
        <v>0</v>
      </c>
    </row>
    <row r="142" spans="1:41" s="6" customFormat="1" x14ac:dyDescent="0.25">
      <c r="A142" s="12">
        <v>130</v>
      </c>
      <c r="B142" s="39" t="s">
        <v>3</v>
      </c>
      <c r="C142" s="39">
        <v>13126</v>
      </c>
      <c r="D142" s="40">
        <v>44631</v>
      </c>
      <c r="E142" s="39" t="s">
        <v>85</v>
      </c>
      <c r="F142" s="40">
        <v>38580</v>
      </c>
      <c r="G142" s="40">
        <v>41982</v>
      </c>
      <c r="H142" s="41" t="s">
        <v>73</v>
      </c>
      <c r="I142" s="41" t="s">
        <v>35</v>
      </c>
      <c r="J142" s="41" t="s">
        <v>2</v>
      </c>
      <c r="K142" s="41" t="s">
        <v>1</v>
      </c>
      <c r="L142" s="41" t="s">
        <v>48</v>
      </c>
      <c r="M142" s="41" t="s">
        <v>64</v>
      </c>
      <c r="N142" s="42">
        <v>44621</v>
      </c>
      <c r="O142" s="43">
        <v>45731.8</v>
      </c>
      <c r="P142" s="43">
        <v>0</v>
      </c>
      <c r="Q142" s="43">
        <v>45731.8</v>
      </c>
      <c r="R142" s="43">
        <v>0</v>
      </c>
      <c r="S142" s="43">
        <v>0</v>
      </c>
      <c r="T142" s="43">
        <v>0</v>
      </c>
      <c r="U142" s="43">
        <v>0</v>
      </c>
      <c r="V142" s="43">
        <v>0</v>
      </c>
      <c r="W142" s="43">
        <v>0</v>
      </c>
      <c r="X142" s="43">
        <v>0</v>
      </c>
      <c r="Y142" s="43">
        <v>0</v>
      </c>
      <c r="Z142" s="43">
        <v>0</v>
      </c>
      <c r="AA142" s="43">
        <v>0</v>
      </c>
      <c r="AB142" s="43">
        <v>0</v>
      </c>
      <c r="AC142" s="43">
        <v>0</v>
      </c>
      <c r="AD142" s="43">
        <v>45731.8</v>
      </c>
      <c r="AE142" s="43">
        <v>0</v>
      </c>
      <c r="AF142" s="43">
        <v>45731.8</v>
      </c>
      <c r="AG142" s="43">
        <v>0</v>
      </c>
      <c r="AH142" s="43">
        <v>0</v>
      </c>
      <c r="AI142" s="43">
        <v>0</v>
      </c>
      <c r="AJ142" s="44" t="s">
        <v>35</v>
      </c>
      <c r="AK142" s="43" t="s">
        <v>35</v>
      </c>
      <c r="AL142" s="43">
        <v>0</v>
      </c>
      <c r="AM142" s="6">
        <v>1</v>
      </c>
      <c r="AN142" s="6">
        <v>1</v>
      </c>
      <c r="AO142" s="6">
        <v>0</v>
      </c>
    </row>
    <row r="143" spans="1:41" s="6" customFormat="1" x14ac:dyDescent="0.25">
      <c r="A143" s="12">
        <v>131</v>
      </c>
      <c r="B143" s="33" t="s">
        <v>3</v>
      </c>
      <c r="C143" s="33">
        <v>13127</v>
      </c>
      <c r="D143" s="34">
        <v>44631</v>
      </c>
      <c r="E143" s="33" t="s">
        <v>53</v>
      </c>
      <c r="F143" s="34">
        <v>34227</v>
      </c>
      <c r="G143" s="34">
        <v>36684</v>
      </c>
      <c r="H143" s="35" t="s">
        <v>55</v>
      </c>
      <c r="I143" s="35" t="s">
        <v>57</v>
      </c>
      <c r="J143" s="35" t="s">
        <v>2</v>
      </c>
      <c r="K143" s="35" t="s">
        <v>1</v>
      </c>
      <c r="L143" s="35" t="s">
        <v>59</v>
      </c>
      <c r="M143" s="35" t="s">
        <v>5</v>
      </c>
      <c r="N143" s="36">
        <v>44621</v>
      </c>
      <c r="O143" s="37">
        <v>12095.55</v>
      </c>
      <c r="P143" s="37">
        <v>23550.77</v>
      </c>
      <c r="Q143" s="37">
        <v>35646.32</v>
      </c>
      <c r="R143" s="37">
        <v>1209.55</v>
      </c>
      <c r="S143" s="37">
        <v>2355.08</v>
      </c>
      <c r="T143" s="37">
        <v>3564.63</v>
      </c>
      <c r="U143" s="37">
        <v>0</v>
      </c>
      <c r="V143" s="37">
        <v>0</v>
      </c>
      <c r="W143" s="37">
        <v>0</v>
      </c>
      <c r="X143" s="37">
        <v>0</v>
      </c>
      <c r="Y143" s="37">
        <v>0</v>
      </c>
      <c r="Z143" s="37">
        <v>0</v>
      </c>
      <c r="AA143" s="37">
        <v>0</v>
      </c>
      <c r="AB143" s="37">
        <v>0</v>
      </c>
      <c r="AC143" s="37">
        <v>0</v>
      </c>
      <c r="AD143" s="37">
        <v>10886</v>
      </c>
      <c r="AE143" s="37">
        <v>21195.69</v>
      </c>
      <c r="AF143" s="37">
        <v>32081.69</v>
      </c>
      <c r="AG143" s="37">
        <v>11828.24</v>
      </c>
      <c r="AH143" s="37">
        <v>1301.0999999999999</v>
      </c>
      <c r="AI143" s="37">
        <v>2602.1999999999998</v>
      </c>
      <c r="AJ143" s="38">
        <v>14</v>
      </c>
      <c r="AK143" s="37" t="s">
        <v>35</v>
      </c>
      <c r="AL143" s="37">
        <v>1301.0999999999999</v>
      </c>
      <c r="AM143" s="6">
        <v>1</v>
      </c>
      <c r="AN143" s="6">
        <v>1</v>
      </c>
      <c r="AO143" s="6">
        <v>0</v>
      </c>
    </row>
    <row r="144" spans="1:41" s="6" customFormat="1" x14ac:dyDescent="0.25">
      <c r="A144" s="12">
        <v>132</v>
      </c>
      <c r="B144" s="39" t="s">
        <v>3</v>
      </c>
      <c r="C144" s="39">
        <v>13128</v>
      </c>
      <c r="D144" s="40">
        <v>44631</v>
      </c>
      <c r="E144" s="39" t="s">
        <v>53</v>
      </c>
      <c r="F144" s="40">
        <v>34227</v>
      </c>
      <c r="G144" s="40">
        <v>36684</v>
      </c>
      <c r="H144" s="41" t="s">
        <v>55</v>
      </c>
      <c r="I144" s="41" t="s">
        <v>57</v>
      </c>
      <c r="J144" s="41" t="s">
        <v>2</v>
      </c>
      <c r="K144" s="41" t="s">
        <v>1</v>
      </c>
      <c r="L144" s="41" t="s">
        <v>59</v>
      </c>
      <c r="M144" s="41" t="s">
        <v>64</v>
      </c>
      <c r="N144" s="42">
        <v>44621</v>
      </c>
      <c r="O144" s="43">
        <v>11968.739999999998</v>
      </c>
      <c r="P144" s="43">
        <v>23256.42</v>
      </c>
      <c r="Q144" s="43">
        <v>35225.159999999996</v>
      </c>
      <c r="R144" s="43">
        <v>0</v>
      </c>
      <c r="S144" s="43">
        <v>0</v>
      </c>
      <c r="T144" s="43">
        <v>0</v>
      </c>
      <c r="U144" s="43">
        <v>0</v>
      </c>
      <c r="V144" s="43">
        <v>0</v>
      </c>
      <c r="W144" s="43">
        <v>0</v>
      </c>
      <c r="X144" s="43">
        <v>0</v>
      </c>
      <c r="Y144" s="43">
        <v>0</v>
      </c>
      <c r="Z144" s="43">
        <v>0</v>
      </c>
      <c r="AA144" s="43">
        <v>0</v>
      </c>
      <c r="AB144" s="43">
        <v>0</v>
      </c>
      <c r="AC144" s="43">
        <v>0</v>
      </c>
      <c r="AD144" s="43">
        <v>11968.74</v>
      </c>
      <c r="AE144" s="43">
        <v>23256.42</v>
      </c>
      <c r="AF144" s="43">
        <v>35225.159999999996</v>
      </c>
      <c r="AG144" s="43">
        <v>11704.23</v>
      </c>
      <c r="AH144" s="43">
        <v>1287.46</v>
      </c>
      <c r="AI144" s="43">
        <v>2574.92</v>
      </c>
      <c r="AJ144" s="44">
        <v>14</v>
      </c>
      <c r="AK144" s="43" t="s">
        <v>35</v>
      </c>
      <c r="AL144" s="43">
        <v>1287.46</v>
      </c>
      <c r="AM144" s="6">
        <v>1</v>
      </c>
      <c r="AN144" s="6">
        <v>1</v>
      </c>
      <c r="AO144" s="6">
        <v>0</v>
      </c>
    </row>
    <row r="145" spans="1:41" s="6" customFormat="1" x14ac:dyDescent="0.25">
      <c r="A145" s="12">
        <v>133</v>
      </c>
      <c r="B145" s="33" t="s">
        <v>3</v>
      </c>
      <c r="C145" s="33">
        <v>13129</v>
      </c>
      <c r="D145" s="34">
        <v>44631</v>
      </c>
      <c r="E145" s="33" t="s">
        <v>53</v>
      </c>
      <c r="F145" s="34">
        <v>34227</v>
      </c>
      <c r="G145" s="34">
        <v>36684</v>
      </c>
      <c r="H145" s="35" t="s">
        <v>55</v>
      </c>
      <c r="I145" s="35" t="s">
        <v>57</v>
      </c>
      <c r="J145" s="35" t="s">
        <v>2</v>
      </c>
      <c r="K145" s="35" t="s">
        <v>1</v>
      </c>
      <c r="L145" s="35" t="s">
        <v>59</v>
      </c>
      <c r="M145" s="35" t="s">
        <v>64</v>
      </c>
      <c r="N145" s="36">
        <v>44621</v>
      </c>
      <c r="O145" s="37">
        <v>12993.260000000006</v>
      </c>
      <c r="P145" s="37">
        <v>27407.439999999999</v>
      </c>
      <c r="Q145" s="37">
        <v>40400.700000000004</v>
      </c>
      <c r="R145" s="37">
        <v>0</v>
      </c>
      <c r="S145" s="37">
        <v>0</v>
      </c>
      <c r="T145" s="37">
        <v>0</v>
      </c>
      <c r="U145" s="37">
        <v>0</v>
      </c>
      <c r="V145" s="37">
        <v>0</v>
      </c>
      <c r="W145" s="37">
        <v>0</v>
      </c>
      <c r="X145" s="37">
        <v>0</v>
      </c>
      <c r="Y145" s="37">
        <v>0</v>
      </c>
      <c r="Z145" s="37">
        <v>0</v>
      </c>
      <c r="AA145" s="37">
        <v>0</v>
      </c>
      <c r="AB145" s="37">
        <v>0</v>
      </c>
      <c r="AC145" s="37">
        <v>0</v>
      </c>
      <c r="AD145" s="37">
        <v>12993.26</v>
      </c>
      <c r="AE145" s="37">
        <v>27407.440000000002</v>
      </c>
      <c r="AF145" s="37">
        <v>40400.700000000004</v>
      </c>
      <c r="AG145" s="37">
        <v>12706.11</v>
      </c>
      <c r="AH145" s="37">
        <v>1397.67</v>
      </c>
      <c r="AI145" s="37">
        <v>2795.34</v>
      </c>
      <c r="AJ145" s="38">
        <v>14</v>
      </c>
      <c r="AK145" s="37" t="s">
        <v>35</v>
      </c>
      <c r="AL145" s="37">
        <v>1397.67</v>
      </c>
      <c r="AM145" s="6">
        <v>1</v>
      </c>
      <c r="AN145" s="6">
        <v>1</v>
      </c>
      <c r="AO145" s="6">
        <v>0</v>
      </c>
    </row>
    <row r="146" spans="1:41" s="6" customFormat="1" x14ac:dyDescent="0.25">
      <c r="A146" s="12">
        <v>134</v>
      </c>
      <c r="B146" s="39" t="s">
        <v>3</v>
      </c>
      <c r="C146" s="39">
        <v>13130</v>
      </c>
      <c r="D146" s="40">
        <v>44631</v>
      </c>
      <c r="E146" s="39" t="s">
        <v>53</v>
      </c>
      <c r="F146" s="40">
        <v>34227</v>
      </c>
      <c r="G146" s="40">
        <v>36684</v>
      </c>
      <c r="H146" s="41" t="s">
        <v>55</v>
      </c>
      <c r="I146" s="41" t="s">
        <v>57</v>
      </c>
      <c r="J146" s="41" t="s">
        <v>2</v>
      </c>
      <c r="K146" s="41" t="s">
        <v>1</v>
      </c>
      <c r="L146" s="41" t="s">
        <v>59</v>
      </c>
      <c r="M146" s="41" t="s">
        <v>64</v>
      </c>
      <c r="N146" s="42">
        <v>44621</v>
      </c>
      <c r="O146" s="43">
        <v>12457.869999999999</v>
      </c>
      <c r="P146" s="43">
        <v>26257.81</v>
      </c>
      <c r="Q146" s="43">
        <v>38715.68</v>
      </c>
      <c r="R146" s="43">
        <v>0</v>
      </c>
      <c r="S146" s="43">
        <v>0</v>
      </c>
      <c r="T146" s="43">
        <v>0</v>
      </c>
      <c r="U146" s="43">
        <v>0</v>
      </c>
      <c r="V146" s="43">
        <v>0</v>
      </c>
      <c r="W146" s="43">
        <v>0</v>
      </c>
      <c r="X146" s="43">
        <v>0</v>
      </c>
      <c r="Y146" s="43">
        <v>0</v>
      </c>
      <c r="Z146" s="43">
        <v>0</v>
      </c>
      <c r="AA146" s="43">
        <v>0</v>
      </c>
      <c r="AB146" s="43">
        <v>0</v>
      </c>
      <c r="AC146" s="43">
        <v>0</v>
      </c>
      <c r="AD146" s="43">
        <v>12457.869999999999</v>
      </c>
      <c r="AE146" s="43">
        <v>26257.81</v>
      </c>
      <c r="AF146" s="43">
        <v>38715.68</v>
      </c>
      <c r="AG146" s="43">
        <v>12182.55</v>
      </c>
      <c r="AH146" s="43">
        <v>1340.08</v>
      </c>
      <c r="AI146" s="43">
        <v>2680.16</v>
      </c>
      <c r="AJ146" s="44">
        <v>14</v>
      </c>
      <c r="AK146" s="43" t="s">
        <v>35</v>
      </c>
      <c r="AL146" s="43">
        <v>1340.08</v>
      </c>
      <c r="AM146" s="6">
        <v>1</v>
      </c>
      <c r="AN146" s="6">
        <v>1</v>
      </c>
      <c r="AO146" s="6">
        <v>0</v>
      </c>
    </row>
    <row r="147" spans="1:41" s="6" customFormat="1" x14ac:dyDescent="0.25">
      <c r="A147" s="12">
        <v>135</v>
      </c>
      <c r="B147" s="33" t="s">
        <v>3</v>
      </c>
      <c r="C147" s="33">
        <v>13131</v>
      </c>
      <c r="D147" s="34">
        <v>44631</v>
      </c>
      <c r="E147" s="33" t="s">
        <v>53</v>
      </c>
      <c r="F147" s="34">
        <v>34227</v>
      </c>
      <c r="G147" s="34">
        <v>36684</v>
      </c>
      <c r="H147" s="35" t="s">
        <v>55</v>
      </c>
      <c r="I147" s="35" t="s">
        <v>57</v>
      </c>
      <c r="J147" s="35" t="s">
        <v>2</v>
      </c>
      <c r="K147" s="35" t="s">
        <v>1</v>
      </c>
      <c r="L147" s="35" t="s">
        <v>59</v>
      </c>
      <c r="M147" s="35" t="s">
        <v>5</v>
      </c>
      <c r="N147" s="36">
        <v>44621</v>
      </c>
      <c r="O147" s="37">
        <v>11574.07</v>
      </c>
      <c r="P147" s="37">
        <v>22533.58</v>
      </c>
      <c r="Q147" s="37">
        <v>34107.65</v>
      </c>
      <c r="R147" s="37">
        <v>1157.4000000000001</v>
      </c>
      <c r="S147" s="37">
        <v>2253.36</v>
      </c>
      <c r="T147" s="37">
        <v>3410.76</v>
      </c>
      <c r="U147" s="37">
        <v>0</v>
      </c>
      <c r="V147" s="37">
        <v>0</v>
      </c>
      <c r="W147" s="37">
        <v>0</v>
      </c>
      <c r="X147" s="37">
        <v>0</v>
      </c>
      <c r="Y147" s="37">
        <v>0</v>
      </c>
      <c r="Z147" s="37">
        <v>0</v>
      </c>
      <c r="AA147" s="37">
        <v>0</v>
      </c>
      <c r="AB147" s="37">
        <v>0</v>
      </c>
      <c r="AC147" s="37">
        <v>0</v>
      </c>
      <c r="AD147" s="37">
        <v>10416.670000000002</v>
      </c>
      <c r="AE147" s="37">
        <v>20280.219999999998</v>
      </c>
      <c r="AF147" s="37">
        <v>30696.89</v>
      </c>
      <c r="AG147" s="37">
        <v>11318.28</v>
      </c>
      <c r="AH147" s="37">
        <v>1245.01</v>
      </c>
      <c r="AI147" s="37">
        <v>2490.02</v>
      </c>
      <c r="AJ147" s="38">
        <v>14</v>
      </c>
      <c r="AK147" s="37" t="s">
        <v>35</v>
      </c>
      <c r="AL147" s="37">
        <v>1245.01</v>
      </c>
      <c r="AM147" s="6">
        <v>1</v>
      </c>
      <c r="AN147" s="6">
        <v>1</v>
      </c>
      <c r="AO147" s="6">
        <v>0</v>
      </c>
    </row>
    <row r="148" spans="1:41" s="6" customFormat="1" x14ac:dyDescent="0.25">
      <c r="A148" s="12">
        <v>136</v>
      </c>
      <c r="B148" s="39" t="s">
        <v>3</v>
      </c>
      <c r="C148" s="39">
        <v>13132</v>
      </c>
      <c r="D148" s="40">
        <v>44631</v>
      </c>
      <c r="E148" s="39" t="s">
        <v>53</v>
      </c>
      <c r="F148" s="40">
        <v>34227</v>
      </c>
      <c r="G148" s="40">
        <v>36684</v>
      </c>
      <c r="H148" s="41" t="s">
        <v>55</v>
      </c>
      <c r="I148" s="41" t="s">
        <v>57</v>
      </c>
      <c r="J148" s="41" t="s">
        <v>2</v>
      </c>
      <c r="K148" s="41" t="s">
        <v>1</v>
      </c>
      <c r="L148" s="41" t="s">
        <v>59</v>
      </c>
      <c r="M148" s="41" t="s">
        <v>64</v>
      </c>
      <c r="N148" s="42">
        <v>44621</v>
      </c>
      <c r="O148" s="43">
        <v>12457.869999999999</v>
      </c>
      <c r="P148" s="43">
        <v>26257.81</v>
      </c>
      <c r="Q148" s="43">
        <v>38715.68</v>
      </c>
      <c r="R148" s="43">
        <v>0</v>
      </c>
      <c r="S148" s="43">
        <v>0</v>
      </c>
      <c r="T148" s="43">
        <v>0</v>
      </c>
      <c r="U148" s="43">
        <v>0</v>
      </c>
      <c r="V148" s="43">
        <v>0</v>
      </c>
      <c r="W148" s="43">
        <v>0</v>
      </c>
      <c r="X148" s="43">
        <v>0</v>
      </c>
      <c r="Y148" s="43">
        <v>0</v>
      </c>
      <c r="Z148" s="43">
        <v>0</v>
      </c>
      <c r="AA148" s="43">
        <v>0</v>
      </c>
      <c r="AB148" s="43">
        <v>0</v>
      </c>
      <c r="AC148" s="43">
        <v>0</v>
      </c>
      <c r="AD148" s="43">
        <v>12457.869999999999</v>
      </c>
      <c r="AE148" s="43">
        <v>26257.81</v>
      </c>
      <c r="AF148" s="43">
        <v>38715.68</v>
      </c>
      <c r="AG148" s="43">
        <v>12182.55</v>
      </c>
      <c r="AH148" s="43">
        <v>1340.08</v>
      </c>
      <c r="AI148" s="43">
        <v>2680.16</v>
      </c>
      <c r="AJ148" s="44">
        <v>14</v>
      </c>
      <c r="AK148" s="43" t="s">
        <v>35</v>
      </c>
      <c r="AL148" s="43">
        <v>1340.08</v>
      </c>
      <c r="AM148" s="6">
        <v>1</v>
      </c>
      <c r="AN148" s="6">
        <v>1</v>
      </c>
      <c r="AO148" s="6">
        <v>0</v>
      </c>
    </row>
    <row r="149" spans="1:41" s="6" customFormat="1" x14ac:dyDescent="0.25">
      <c r="A149" s="12">
        <v>137</v>
      </c>
      <c r="B149" s="33" t="s">
        <v>3</v>
      </c>
      <c r="C149" s="33">
        <v>13133</v>
      </c>
      <c r="D149" s="34">
        <v>44631</v>
      </c>
      <c r="E149" s="33" t="s">
        <v>53</v>
      </c>
      <c r="F149" s="34">
        <v>34227</v>
      </c>
      <c r="G149" s="34">
        <v>36684</v>
      </c>
      <c r="H149" s="35" t="s">
        <v>55</v>
      </c>
      <c r="I149" s="35" t="s">
        <v>57</v>
      </c>
      <c r="J149" s="35" t="s">
        <v>2</v>
      </c>
      <c r="K149" s="35" t="s">
        <v>1</v>
      </c>
      <c r="L149" s="35" t="s">
        <v>59</v>
      </c>
      <c r="M149" s="35" t="s">
        <v>5</v>
      </c>
      <c r="N149" s="36">
        <v>44621</v>
      </c>
      <c r="O149" s="37">
        <v>12228.269999999997</v>
      </c>
      <c r="P149" s="37">
        <v>25763.879999999997</v>
      </c>
      <c r="Q149" s="37">
        <v>37992.149999999994</v>
      </c>
      <c r="R149" s="37">
        <v>1222.82</v>
      </c>
      <c r="S149" s="37">
        <v>2576.3900000000003</v>
      </c>
      <c r="T149" s="37">
        <v>3799.21</v>
      </c>
      <c r="U149" s="37">
        <v>0</v>
      </c>
      <c r="V149" s="37">
        <v>0</v>
      </c>
      <c r="W149" s="37">
        <v>0</v>
      </c>
      <c r="X149" s="37">
        <v>0</v>
      </c>
      <c r="Y149" s="37">
        <v>0</v>
      </c>
      <c r="Z149" s="37">
        <v>0</v>
      </c>
      <c r="AA149" s="37">
        <v>0</v>
      </c>
      <c r="AB149" s="37">
        <v>0</v>
      </c>
      <c r="AC149" s="37">
        <v>0</v>
      </c>
      <c r="AD149" s="37">
        <v>11005.45</v>
      </c>
      <c r="AE149" s="37">
        <v>23187.489999999994</v>
      </c>
      <c r="AF149" s="37">
        <v>34192.939999999995</v>
      </c>
      <c r="AG149" s="37">
        <v>11958.02</v>
      </c>
      <c r="AH149" s="37">
        <v>1315.38</v>
      </c>
      <c r="AI149" s="37">
        <v>2630.76</v>
      </c>
      <c r="AJ149" s="38">
        <v>14</v>
      </c>
      <c r="AK149" s="37" t="s">
        <v>35</v>
      </c>
      <c r="AL149" s="37">
        <v>1315.38</v>
      </c>
      <c r="AM149" s="6">
        <v>1</v>
      </c>
      <c r="AN149" s="6">
        <v>1</v>
      </c>
      <c r="AO149" s="6">
        <v>0</v>
      </c>
    </row>
    <row r="150" spans="1:41" s="6" customFormat="1" x14ac:dyDescent="0.25">
      <c r="A150" s="12">
        <v>138</v>
      </c>
      <c r="B150" s="39" t="s">
        <v>3</v>
      </c>
      <c r="C150" s="39">
        <v>13134</v>
      </c>
      <c r="D150" s="40">
        <v>44631</v>
      </c>
      <c r="E150" s="39" t="s">
        <v>53</v>
      </c>
      <c r="F150" s="40">
        <v>34227</v>
      </c>
      <c r="G150" s="40">
        <v>36684</v>
      </c>
      <c r="H150" s="41" t="s">
        <v>55</v>
      </c>
      <c r="I150" s="41" t="s">
        <v>57</v>
      </c>
      <c r="J150" s="41" t="s">
        <v>2</v>
      </c>
      <c r="K150" s="41" t="s">
        <v>1</v>
      </c>
      <c r="L150" s="41" t="s">
        <v>59</v>
      </c>
      <c r="M150" s="41" t="s">
        <v>64</v>
      </c>
      <c r="N150" s="42">
        <v>44621</v>
      </c>
      <c r="O150" s="43">
        <v>12161.41</v>
      </c>
      <c r="P150" s="43">
        <v>23659.469999999998</v>
      </c>
      <c r="Q150" s="43">
        <v>35820.879999999997</v>
      </c>
      <c r="R150" s="43">
        <v>0</v>
      </c>
      <c r="S150" s="43">
        <v>0</v>
      </c>
      <c r="T150" s="43">
        <v>0</v>
      </c>
      <c r="U150" s="43">
        <v>0</v>
      </c>
      <c r="V150" s="43">
        <v>0</v>
      </c>
      <c r="W150" s="43">
        <v>0</v>
      </c>
      <c r="X150" s="43">
        <v>0</v>
      </c>
      <c r="Y150" s="43">
        <v>0</v>
      </c>
      <c r="Z150" s="43">
        <v>0</v>
      </c>
      <c r="AA150" s="43">
        <v>0</v>
      </c>
      <c r="AB150" s="43">
        <v>0</v>
      </c>
      <c r="AC150" s="43">
        <v>0</v>
      </c>
      <c r="AD150" s="43">
        <v>12161.41</v>
      </c>
      <c r="AE150" s="43">
        <v>23659.469999999998</v>
      </c>
      <c r="AF150" s="43">
        <v>35820.879999999997</v>
      </c>
      <c r="AG150" s="43">
        <v>11892.64</v>
      </c>
      <c r="AH150" s="43">
        <v>1308.19</v>
      </c>
      <c r="AI150" s="43">
        <v>2616.38</v>
      </c>
      <c r="AJ150" s="44">
        <v>14</v>
      </c>
      <c r="AK150" s="43" t="s">
        <v>35</v>
      </c>
      <c r="AL150" s="43">
        <v>1308.19</v>
      </c>
      <c r="AM150" s="6">
        <v>1</v>
      </c>
      <c r="AN150" s="6">
        <v>1</v>
      </c>
      <c r="AO150" s="6">
        <v>0</v>
      </c>
    </row>
    <row r="151" spans="1:41" s="6" customFormat="1" x14ac:dyDescent="0.25">
      <c r="A151" s="12">
        <v>139</v>
      </c>
      <c r="B151" s="33" t="s">
        <v>3</v>
      </c>
      <c r="C151" s="33">
        <v>13135</v>
      </c>
      <c r="D151" s="34">
        <v>44631</v>
      </c>
      <c r="E151" s="33" t="s">
        <v>49</v>
      </c>
      <c r="F151" s="34">
        <v>36280</v>
      </c>
      <c r="G151" s="34">
        <v>37669</v>
      </c>
      <c r="H151" s="35" t="s">
        <v>50</v>
      </c>
      <c r="I151" s="35" t="s">
        <v>16</v>
      </c>
      <c r="J151" s="35" t="s">
        <v>2</v>
      </c>
      <c r="K151" s="35" t="s">
        <v>1</v>
      </c>
      <c r="L151" s="35" t="s">
        <v>22</v>
      </c>
      <c r="M151" s="35" t="s">
        <v>5</v>
      </c>
      <c r="N151" s="36">
        <v>44621</v>
      </c>
      <c r="O151" s="37">
        <v>5844.8299999999981</v>
      </c>
      <c r="P151" s="37">
        <v>12007.900000000001</v>
      </c>
      <c r="Q151" s="37">
        <v>17852.73</v>
      </c>
      <c r="R151" s="37">
        <v>292.24</v>
      </c>
      <c r="S151" s="37">
        <v>600.39</v>
      </c>
      <c r="T151" s="37">
        <v>892.63</v>
      </c>
      <c r="U151" s="37">
        <v>0</v>
      </c>
      <c r="V151" s="37">
        <v>0</v>
      </c>
      <c r="W151" s="37">
        <v>0</v>
      </c>
      <c r="X151" s="37">
        <v>0</v>
      </c>
      <c r="Y151" s="37">
        <v>0</v>
      </c>
      <c r="Z151" s="37">
        <v>0</v>
      </c>
      <c r="AA151" s="37">
        <v>0</v>
      </c>
      <c r="AB151" s="37">
        <v>0</v>
      </c>
      <c r="AC151" s="37">
        <v>0</v>
      </c>
      <c r="AD151" s="37">
        <v>5552.59</v>
      </c>
      <c r="AE151" s="37">
        <v>11407.509999999998</v>
      </c>
      <c r="AF151" s="37">
        <v>16960.099999999999</v>
      </c>
      <c r="AG151" s="37">
        <v>5844.8339159999996</v>
      </c>
      <c r="AH151" s="37">
        <v>642.92999999999995</v>
      </c>
      <c r="AI151" s="37">
        <v>1285.8599999999999</v>
      </c>
      <c r="AJ151" s="38">
        <v>36</v>
      </c>
      <c r="AK151" s="37" t="s">
        <v>35</v>
      </c>
      <c r="AL151" s="37">
        <v>642.92999999999995</v>
      </c>
      <c r="AM151" s="6">
        <v>1</v>
      </c>
      <c r="AN151" s="6">
        <v>1</v>
      </c>
      <c r="AO151" s="6">
        <v>0</v>
      </c>
    </row>
    <row r="152" spans="1:41" s="6" customFormat="1" x14ac:dyDescent="0.25">
      <c r="A152" s="12">
        <v>140</v>
      </c>
      <c r="B152" s="39" t="s">
        <v>3</v>
      </c>
      <c r="C152" s="39">
        <v>13136</v>
      </c>
      <c r="D152" s="40">
        <v>44631</v>
      </c>
      <c r="E152" s="39" t="s">
        <v>49</v>
      </c>
      <c r="F152" s="40">
        <v>36280</v>
      </c>
      <c r="G152" s="40">
        <v>37669</v>
      </c>
      <c r="H152" s="41" t="s">
        <v>50</v>
      </c>
      <c r="I152" s="41" t="s">
        <v>16</v>
      </c>
      <c r="J152" s="41" t="s">
        <v>2</v>
      </c>
      <c r="K152" s="41" t="s">
        <v>1</v>
      </c>
      <c r="L152" s="41" t="s">
        <v>22</v>
      </c>
      <c r="M152" s="41" t="s">
        <v>5</v>
      </c>
      <c r="N152" s="42">
        <v>44621</v>
      </c>
      <c r="O152" s="43">
        <v>6272.720000000003</v>
      </c>
      <c r="P152" s="43">
        <v>12493.42</v>
      </c>
      <c r="Q152" s="43">
        <v>18766.140000000003</v>
      </c>
      <c r="R152" s="43">
        <v>313.63</v>
      </c>
      <c r="S152" s="43">
        <v>624.66999999999996</v>
      </c>
      <c r="T152" s="43">
        <v>938.3</v>
      </c>
      <c r="U152" s="43">
        <v>0</v>
      </c>
      <c r="V152" s="43">
        <v>0</v>
      </c>
      <c r="W152" s="43">
        <v>0</v>
      </c>
      <c r="X152" s="43">
        <v>0</v>
      </c>
      <c r="Y152" s="43">
        <v>0</v>
      </c>
      <c r="Z152" s="43">
        <v>0</v>
      </c>
      <c r="AA152" s="43">
        <v>0</v>
      </c>
      <c r="AB152" s="43">
        <v>0</v>
      </c>
      <c r="AC152" s="43">
        <v>0</v>
      </c>
      <c r="AD152" s="43">
        <v>5959.09</v>
      </c>
      <c r="AE152" s="43">
        <v>11868.750000000004</v>
      </c>
      <c r="AF152" s="43">
        <v>17827.840000000004</v>
      </c>
      <c r="AG152" s="43">
        <v>6272.7204339999998</v>
      </c>
      <c r="AH152" s="43">
        <v>689.99</v>
      </c>
      <c r="AI152" s="43">
        <v>1379.98</v>
      </c>
      <c r="AJ152" s="44">
        <v>36</v>
      </c>
      <c r="AK152" s="43" t="s">
        <v>35</v>
      </c>
      <c r="AL152" s="43">
        <v>689.99</v>
      </c>
      <c r="AM152" s="6">
        <v>1</v>
      </c>
      <c r="AN152" s="6">
        <v>1</v>
      </c>
      <c r="AO152" s="6">
        <v>0</v>
      </c>
    </row>
    <row r="153" spans="1:41" s="6" customFormat="1" x14ac:dyDescent="0.25">
      <c r="A153" s="12">
        <v>141</v>
      </c>
      <c r="B153" s="33" t="s">
        <v>3</v>
      </c>
      <c r="C153" s="33">
        <v>13137</v>
      </c>
      <c r="D153" s="34">
        <v>44631</v>
      </c>
      <c r="E153" s="33" t="s">
        <v>49</v>
      </c>
      <c r="F153" s="34">
        <v>36280</v>
      </c>
      <c r="G153" s="34">
        <v>37669</v>
      </c>
      <c r="H153" s="35" t="s">
        <v>50</v>
      </c>
      <c r="I153" s="35" t="s">
        <v>16</v>
      </c>
      <c r="J153" s="35" t="s">
        <v>2</v>
      </c>
      <c r="K153" s="35" t="s">
        <v>1</v>
      </c>
      <c r="L153" s="35" t="s">
        <v>22</v>
      </c>
      <c r="M153" s="35" t="s">
        <v>5</v>
      </c>
      <c r="N153" s="36">
        <v>44621</v>
      </c>
      <c r="O153" s="37">
        <v>7208.2999999999975</v>
      </c>
      <c r="P153" s="37">
        <v>14006.42</v>
      </c>
      <c r="Q153" s="37">
        <v>21214.719999999998</v>
      </c>
      <c r="R153" s="37">
        <v>360.41</v>
      </c>
      <c r="S153" s="37">
        <v>700.31999999999994</v>
      </c>
      <c r="T153" s="37">
        <v>1060.73</v>
      </c>
      <c r="U153" s="37">
        <v>0</v>
      </c>
      <c r="V153" s="37">
        <v>0</v>
      </c>
      <c r="W153" s="37">
        <v>0</v>
      </c>
      <c r="X153" s="37">
        <v>0</v>
      </c>
      <c r="Y153" s="37">
        <v>0</v>
      </c>
      <c r="Z153" s="37">
        <v>0</v>
      </c>
      <c r="AA153" s="37">
        <v>0</v>
      </c>
      <c r="AB153" s="37">
        <v>0</v>
      </c>
      <c r="AC153" s="37">
        <v>0</v>
      </c>
      <c r="AD153" s="37">
        <v>6847.89</v>
      </c>
      <c r="AE153" s="37">
        <v>13306.099999999999</v>
      </c>
      <c r="AF153" s="37">
        <v>20153.989999999998</v>
      </c>
      <c r="AG153" s="37">
        <v>7208.3073999999997</v>
      </c>
      <c r="AH153" s="37">
        <v>792.91</v>
      </c>
      <c r="AI153" s="37">
        <v>1585.82</v>
      </c>
      <c r="AJ153" s="38">
        <v>36</v>
      </c>
      <c r="AK153" s="37" t="s">
        <v>35</v>
      </c>
      <c r="AL153" s="37">
        <v>792.91</v>
      </c>
      <c r="AM153" s="6">
        <v>1</v>
      </c>
      <c r="AN153" s="6">
        <v>1</v>
      </c>
      <c r="AO153" s="6">
        <v>0</v>
      </c>
    </row>
    <row r="154" spans="1:41" s="6" customFormat="1" x14ac:dyDescent="0.25">
      <c r="A154" s="12">
        <v>142</v>
      </c>
      <c r="B154" s="39" t="s">
        <v>3</v>
      </c>
      <c r="C154" s="39">
        <v>13138</v>
      </c>
      <c r="D154" s="40">
        <v>44631</v>
      </c>
      <c r="E154" s="39" t="s">
        <v>49</v>
      </c>
      <c r="F154" s="40">
        <v>36280</v>
      </c>
      <c r="G154" s="40">
        <v>37669</v>
      </c>
      <c r="H154" s="41" t="s">
        <v>50</v>
      </c>
      <c r="I154" s="41" t="s">
        <v>16</v>
      </c>
      <c r="J154" s="41" t="s">
        <v>2</v>
      </c>
      <c r="K154" s="41" t="s">
        <v>1</v>
      </c>
      <c r="L154" s="41" t="s">
        <v>22</v>
      </c>
      <c r="M154" s="41" t="s">
        <v>5</v>
      </c>
      <c r="N154" s="42">
        <v>44621</v>
      </c>
      <c r="O154" s="43">
        <v>8668.0500000000011</v>
      </c>
      <c r="P154" s="43">
        <v>14250.42</v>
      </c>
      <c r="Q154" s="43">
        <v>22918.47</v>
      </c>
      <c r="R154" s="43">
        <v>433.4</v>
      </c>
      <c r="S154" s="43">
        <v>712.5200000000001</v>
      </c>
      <c r="T154" s="43">
        <v>1145.92</v>
      </c>
      <c r="U154" s="43">
        <v>0</v>
      </c>
      <c r="V154" s="43">
        <v>0</v>
      </c>
      <c r="W154" s="43">
        <v>0</v>
      </c>
      <c r="X154" s="43">
        <v>0</v>
      </c>
      <c r="Y154" s="43">
        <v>0</v>
      </c>
      <c r="Z154" s="43">
        <v>0</v>
      </c>
      <c r="AA154" s="43">
        <v>0</v>
      </c>
      <c r="AB154" s="43">
        <v>0</v>
      </c>
      <c r="AC154" s="43">
        <v>0</v>
      </c>
      <c r="AD154" s="43">
        <v>8234.65</v>
      </c>
      <c r="AE154" s="43">
        <v>13537.900000000003</v>
      </c>
      <c r="AF154" s="43">
        <v>21772.550000000003</v>
      </c>
      <c r="AG154" s="43">
        <v>8668.0586739999999</v>
      </c>
      <c r="AH154" s="43">
        <v>953.48</v>
      </c>
      <c r="AI154" s="43">
        <v>1906.96</v>
      </c>
      <c r="AJ154" s="44">
        <v>36</v>
      </c>
      <c r="AK154" s="43" t="s">
        <v>35</v>
      </c>
      <c r="AL154" s="43">
        <v>953.48</v>
      </c>
      <c r="AM154" s="6">
        <v>1</v>
      </c>
      <c r="AN154" s="6">
        <v>1</v>
      </c>
      <c r="AO154" s="6">
        <v>0</v>
      </c>
    </row>
    <row r="155" spans="1:41" s="6" customFormat="1" x14ac:dyDescent="0.25">
      <c r="A155" s="12">
        <v>143</v>
      </c>
      <c r="B155" s="33" t="s">
        <v>3</v>
      </c>
      <c r="C155" s="33">
        <v>13139</v>
      </c>
      <c r="D155" s="34">
        <v>44631</v>
      </c>
      <c r="E155" s="33" t="s">
        <v>49</v>
      </c>
      <c r="F155" s="34">
        <v>36280</v>
      </c>
      <c r="G155" s="34">
        <v>37669</v>
      </c>
      <c r="H155" s="35" t="s">
        <v>50</v>
      </c>
      <c r="I155" s="35" t="s">
        <v>16</v>
      </c>
      <c r="J155" s="35" t="s">
        <v>2</v>
      </c>
      <c r="K155" s="35" t="s">
        <v>1</v>
      </c>
      <c r="L155" s="35" t="s">
        <v>22</v>
      </c>
      <c r="M155" s="35" t="s">
        <v>5</v>
      </c>
      <c r="N155" s="36">
        <v>44621</v>
      </c>
      <c r="O155" s="37">
        <v>4584.9700000000012</v>
      </c>
      <c r="P155" s="37">
        <v>11380.47</v>
      </c>
      <c r="Q155" s="37">
        <v>15965.44</v>
      </c>
      <c r="R155" s="37">
        <v>229.24</v>
      </c>
      <c r="S155" s="37">
        <v>569.03</v>
      </c>
      <c r="T155" s="37">
        <v>798.27</v>
      </c>
      <c r="U155" s="37">
        <v>0</v>
      </c>
      <c r="V155" s="37">
        <v>0</v>
      </c>
      <c r="W155" s="37">
        <v>0</v>
      </c>
      <c r="X155" s="37">
        <v>0</v>
      </c>
      <c r="Y155" s="37">
        <v>0</v>
      </c>
      <c r="Z155" s="37">
        <v>0</v>
      </c>
      <c r="AA155" s="37">
        <v>0</v>
      </c>
      <c r="AB155" s="37">
        <v>0</v>
      </c>
      <c r="AC155" s="37">
        <v>0</v>
      </c>
      <c r="AD155" s="37">
        <v>4355.7300000000005</v>
      </c>
      <c r="AE155" s="37">
        <v>10811.439999999999</v>
      </c>
      <c r="AF155" s="37">
        <v>15167.17</v>
      </c>
      <c r="AG155" s="37">
        <v>4584.9702640000005</v>
      </c>
      <c r="AH155" s="37">
        <v>504.34</v>
      </c>
      <c r="AI155" s="37">
        <v>1008.68</v>
      </c>
      <c r="AJ155" s="38">
        <v>36</v>
      </c>
      <c r="AK155" s="37" t="s">
        <v>35</v>
      </c>
      <c r="AL155" s="37">
        <v>504.34</v>
      </c>
      <c r="AM155" s="6">
        <v>1</v>
      </c>
      <c r="AN155" s="6">
        <v>1</v>
      </c>
      <c r="AO155" s="6">
        <v>0</v>
      </c>
    </row>
    <row r="156" spans="1:41" s="6" customFormat="1" x14ac:dyDescent="0.25">
      <c r="A156" s="12">
        <v>144</v>
      </c>
      <c r="B156" s="39" t="s">
        <v>3</v>
      </c>
      <c r="C156" s="39">
        <v>13140</v>
      </c>
      <c r="D156" s="40">
        <v>44631</v>
      </c>
      <c r="E156" s="39" t="s">
        <v>49</v>
      </c>
      <c r="F156" s="40">
        <v>36280</v>
      </c>
      <c r="G156" s="40">
        <v>37669</v>
      </c>
      <c r="H156" s="41" t="s">
        <v>50</v>
      </c>
      <c r="I156" s="41" t="s">
        <v>16</v>
      </c>
      <c r="J156" s="41" t="s">
        <v>2</v>
      </c>
      <c r="K156" s="41" t="s">
        <v>1</v>
      </c>
      <c r="L156" s="41" t="s">
        <v>22</v>
      </c>
      <c r="M156" s="41" t="s">
        <v>5</v>
      </c>
      <c r="N156" s="42">
        <v>44621</v>
      </c>
      <c r="O156" s="43">
        <v>7266.5099999999984</v>
      </c>
      <c r="P156" s="43">
        <v>14545.61</v>
      </c>
      <c r="Q156" s="43">
        <v>21812.12</v>
      </c>
      <c r="R156" s="43">
        <v>363.32</v>
      </c>
      <c r="S156" s="43">
        <v>727.28</v>
      </c>
      <c r="T156" s="43">
        <v>1090.5999999999999</v>
      </c>
      <c r="U156" s="43">
        <v>0</v>
      </c>
      <c r="V156" s="43">
        <v>0</v>
      </c>
      <c r="W156" s="43">
        <v>0</v>
      </c>
      <c r="X156" s="43">
        <v>0</v>
      </c>
      <c r="Y156" s="43">
        <v>0</v>
      </c>
      <c r="Z156" s="43">
        <v>0</v>
      </c>
      <c r="AA156" s="43">
        <v>0</v>
      </c>
      <c r="AB156" s="43">
        <v>0</v>
      </c>
      <c r="AC156" s="43">
        <v>0</v>
      </c>
      <c r="AD156" s="43">
        <v>6903.1900000000005</v>
      </c>
      <c r="AE156" s="43">
        <v>13818.33</v>
      </c>
      <c r="AF156" s="43">
        <v>20721.52</v>
      </c>
      <c r="AG156" s="43">
        <v>7266.5137919999997</v>
      </c>
      <c r="AH156" s="43">
        <v>799.31</v>
      </c>
      <c r="AI156" s="43">
        <v>1598.62</v>
      </c>
      <c r="AJ156" s="44">
        <v>36</v>
      </c>
      <c r="AK156" s="43" t="s">
        <v>35</v>
      </c>
      <c r="AL156" s="43">
        <v>799.31</v>
      </c>
      <c r="AM156" s="6">
        <v>1</v>
      </c>
      <c r="AN156" s="6">
        <v>1</v>
      </c>
      <c r="AO156" s="6">
        <v>0</v>
      </c>
    </row>
    <row r="157" spans="1:41" s="6" customFormat="1" x14ac:dyDescent="0.25">
      <c r="A157" s="12">
        <v>145</v>
      </c>
      <c r="B157" s="33" t="s">
        <v>3</v>
      </c>
      <c r="C157" s="33">
        <v>13141</v>
      </c>
      <c r="D157" s="34">
        <v>44631</v>
      </c>
      <c r="E157" s="33" t="s">
        <v>49</v>
      </c>
      <c r="F157" s="34">
        <v>36280</v>
      </c>
      <c r="G157" s="34">
        <v>37669</v>
      </c>
      <c r="H157" s="35" t="s">
        <v>50</v>
      </c>
      <c r="I157" s="35" t="s">
        <v>16</v>
      </c>
      <c r="J157" s="35" t="s">
        <v>2</v>
      </c>
      <c r="K157" s="35" t="s">
        <v>1</v>
      </c>
      <c r="L157" s="35" t="s">
        <v>22</v>
      </c>
      <c r="M157" s="35" t="s">
        <v>5</v>
      </c>
      <c r="N157" s="36">
        <v>44621</v>
      </c>
      <c r="O157" s="37">
        <v>6750.1200000000008</v>
      </c>
      <c r="P157" s="37">
        <v>13103.199999999999</v>
      </c>
      <c r="Q157" s="37">
        <v>19853.32</v>
      </c>
      <c r="R157" s="37">
        <v>337.5</v>
      </c>
      <c r="S157" s="37">
        <v>655.16</v>
      </c>
      <c r="T157" s="37">
        <v>992.66</v>
      </c>
      <c r="U157" s="37">
        <v>0</v>
      </c>
      <c r="V157" s="37">
        <v>0</v>
      </c>
      <c r="W157" s="37">
        <v>0</v>
      </c>
      <c r="X157" s="37">
        <v>0</v>
      </c>
      <c r="Y157" s="37">
        <v>0</v>
      </c>
      <c r="Z157" s="37">
        <v>0</v>
      </c>
      <c r="AA157" s="37">
        <v>0</v>
      </c>
      <c r="AB157" s="37">
        <v>0</v>
      </c>
      <c r="AC157" s="37">
        <v>0</v>
      </c>
      <c r="AD157" s="37">
        <v>6412.62</v>
      </c>
      <c r="AE157" s="37">
        <v>12448.04</v>
      </c>
      <c r="AF157" s="37">
        <v>18860.66</v>
      </c>
      <c r="AG157" s="37">
        <v>6750.1212439999999</v>
      </c>
      <c r="AH157" s="37">
        <v>742.51</v>
      </c>
      <c r="AI157" s="37">
        <v>1485.02</v>
      </c>
      <c r="AJ157" s="38">
        <v>36</v>
      </c>
      <c r="AK157" s="37" t="s">
        <v>35</v>
      </c>
      <c r="AL157" s="37">
        <v>742.51</v>
      </c>
      <c r="AM157" s="6">
        <v>1</v>
      </c>
      <c r="AN157" s="6">
        <v>1</v>
      </c>
      <c r="AO157" s="6">
        <v>0</v>
      </c>
    </row>
    <row r="158" spans="1:41" s="6" customFormat="1" x14ac:dyDescent="0.25">
      <c r="A158" s="12">
        <v>146</v>
      </c>
      <c r="B158" s="39" t="s">
        <v>3</v>
      </c>
      <c r="C158" s="39">
        <v>13142</v>
      </c>
      <c r="D158" s="40">
        <v>44631</v>
      </c>
      <c r="E158" s="39" t="s">
        <v>49</v>
      </c>
      <c r="F158" s="40">
        <v>36280</v>
      </c>
      <c r="G158" s="40">
        <v>37669</v>
      </c>
      <c r="H158" s="41" t="s">
        <v>50</v>
      </c>
      <c r="I158" s="41" t="s">
        <v>16</v>
      </c>
      <c r="J158" s="41" t="s">
        <v>2</v>
      </c>
      <c r="K158" s="41" t="s">
        <v>1</v>
      </c>
      <c r="L158" s="41" t="s">
        <v>22</v>
      </c>
      <c r="M158" s="41" t="s">
        <v>5</v>
      </c>
      <c r="N158" s="42">
        <v>44621</v>
      </c>
      <c r="O158" s="43">
        <v>11126.590000000004</v>
      </c>
      <c r="P158" s="43">
        <v>18672.5</v>
      </c>
      <c r="Q158" s="43">
        <v>29799.090000000004</v>
      </c>
      <c r="R158" s="43">
        <v>556.32000000000005</v>
      </c>
      <c r="S158" s="43">
        <v>933.63</v>
      </c>
      <c r="T158" s="43">
        <v>1489.95</v>
      </c>
      <c r="U158" s="43">
        <v>0</v>
      </c>
      <c r="V158" s="43">
        <v>0</v>
      </c>
      <c r="W158" s="43">
        <v>0</v>
      </c>
      <c r="X158" s="43">
        <v>0</v>
      </c>
      <c r="Y158" s="43">
        <v>0</v>
      </c>
      <c r="Z158" s="43">
        <v>0</v>
      </c>
      <c r="AA158" s="43">
        <v>0</v>
      </c>
      <c r="AB158" s="43">
        <v>0</v>
      </c>
      <c r="AC158" s="43">
        <v>0</v>
      </c>
      <c r="AD158" s="43">
        <v>10570.27</v>
      </c>
      <c r="AE158" s="43">
        <v>17738.870000000003</v>
      </c>
      <c r="AF158" s="43">
        <v>28309.140000000003</v>
      </c>
      <c r="AG158" s="43">
        <v>11126.593594</v>
      </c>
      <c r="AH158" s="43">
        <v>1223.92</v>
      </c>
      <c r="AI158" s="43">
        <v>2447.84</v>
      </c>
      <c r="AJ158" s="44">
        <v>36</v>
      </c>
      <c r="AK158" s="43" t="s">
        <v>35</v>
      </c>
      <c r="AL158" s="43">
        <v>1223.92</v>
      </c>
      <c r="AM158" s="6">
        <v>1</v>
      </c>
      <c r="AN158" s="6">
        <v>1</v>
      </c>
      <c r="AO158" s="6">
        <v>0</v>
      </c>
    </row>
    <row r="159" spans="1:41" s="6" customFormat="1" x14ac:dyDescent="0.25">
      <c r="A159" s="12">
        <v>147</v>
      </c>
      <c r="B159" s="33" t="s">
        <v>3</v>
      </c>
      <c r="C159" s="33">
        <v>13143</v>
      </c>
      <c r="D159" s="34">
        <v>44631</v>
      </c>
      <c r="E159" s="33" t="s">
        <v>49</v>
      </c>
      <c r="F159" s="34">
        <v>36280</v>
      </c>
      <c r="G159" s="34">
        <v>37669</v>
      </c>
      <c r="H159" s="35" t="s">
        <v>50</v>
      </c>
      <c r="I159" s="35" t="s">
        <v>16</v>
      </c>
      <c r="J159" s="35" t="s">
        <v>2</v>
      </c>
      <c r="K159" s="35" t="s">
        <v>1</v>
      </c>
      <c r="L159" s="35" t="s">
        <v>22</v>
      </c>
      <c r="M159" s="35" t="s">
        <v>5</v>
      </c>
      <c r="N159" s="36">
        <v>44621</v>
      </c>
      <c r="O159" s="37">
        <v>6266.0400000000009</v>
      </c>
      <c r="P159" s="37">
        <v>12213.8</v>
      </c>
      <c r="Q159" s="37">
        <v>18479.84</v>
      </c>
      <c r="R159" s="37">
        <v>313.3</v>
      </c>
      <c r="S159" s="37">
        <v>610.69000000000005</v>
      </c>
      <c r="T159" s="37">
        <v>923.99</v>
      </c>
      <c r="U159" s="37">
        <v>0</v>
      </c>
      <c r="V159" s="37">
        <v>0</v>
      </c>
      <c r="W159" s="37">
        <v>0</v>
      </c>
      <c r="X159" s="37">
        <v>0</v>
      </c>
      <c r="Y159" s="37">
        <v>0</v>
      </c>
      <c r="Z159" s="37">
        <v>0</v>
      </c>
      <c r="AA159" s="37">
        <v>0</v>
      </c>
      <c r="AB159" s="37">
        <v>0</v>
      </c>
      <c r="AC159" s="37">
        <v>0</v>
      </c>
      <c r="AD159" s="37">
        <v>5952.74</v>
      </c>
      <c r="AE159" s="37">
        <v>11603.109999999999</v>
      </c>
      <c r="AF159" s="37">
        <v>17555.849999999999</v>
      </c>
      <c r="AG159" s="37">
        <v>6266.042856</v>
      </c>
      <c r="AH159" s="37">
        <v>689.26</v>
      </c>
      <c r="AI159" s="37">
        <v>1378.52</v>
      </c>
      <c r="AJ159" s="38">
        <v>36</v>
      </c>
      <c r="AK159" s="37" t="s">
        <v>35</v>
      </c>
      <c r="AL159" s="37">
        <v>689.26</v>
      </c>
      <c r="AM159" s="6">
        <v>1</v>
      </c>
      <c r="AN159" s="6">
        <v>1</v>
      </c>
      <c r="AO159" s="6">
        <v>0</v>
      </c>
    </row>
    <row r="160" spans="1:41" s="6" customFormat="1" ht="18" customHeight="1" x14ac:dyDescent="0.25">
      <c r="A160" s="12">
        <v>148</v>
      </c>
      <c r="B160" s="39" t="s">
        <v>3</v>
      </c>
      <c r="C160" s="39">
        <v>13144</v>
      </c>
      <c r="D160" s="40">
        <v>44631</v>
      </c>
      <c r="E160" s="39" t="s">
        <v>49</v>
      </c>
      <c r="F160" s="40">
        <v>36280</v>
      </c>
      <c r="G160" s="40">
        <v>37669</v>
      </c>
      <c r="H160" s="41" t="s">
        <v>50</v>
      </c>
      <c r="I160" s="41" t="s">
        <v>16</v>
      </c>
      <c r="J160" s="41" t="s">
        <v>2</v>
      </c>
      <c r="K160" s="41" t="s">
        <v>1</v>
      </c>
      <c r="L160" s="41" t="s">
        <v>22</v>
      </c>
      <c r="M160" s="41" t="s">
        <v>5</v>
      </c>
      <c r="N160" s="42">
        <v>44621</v>
      </c>
      <c r="O160" s="43">
        <v>20007.670000000002</v>
      </c>
      <c r="P160" s="43">
        <v>26626.73</v>
      </c>
      <c r="Q160" s="43">
        <v>46634.400000000001</v>
      </c>
      <c r="R160" s="43">
        <v>1000.38</v>
      </c>
      <c r="S160" s="43">
        <v>1331.3399999999997</v>
      </c>
      <c r="T160" s="43">
        <v>2331.7199999999998</v>
      </c>
      <c r="U160" s="43">
        <v>0</v>
      </c>
      <c r="V160" s="43">
        <v>0</v>
      </c>
      <c r="W160" s="43">
        <v>0</v>
      </c>
      <c r="X160" s="43">
        <v>0</v>
      </c>
      <c r="Y160" s="43">
        <v>0</v>
      </c>
      <c r="Z160" s="43">
        <v>0</v>
      </c>
      <c r="AA160" s="43">
        <v>0</v>
      </c>
      <c r="AB160" s="43">
        <v>0</v>
      </c>
      <c r="AC160" s="43">
        <v>0</v>
      </c>
      <c r="AD160" s="43">
        <v>19007.29</v>
      </c>
      <c r="AE160" s="43">
        <v>25295.39</v>
      </c>
      <c r="AF160" s="43">
        <v>44302.68</v>
      </c>
      <c r="AG160" s="43">
        <v>0</v>
      </c>
      <c r="AH160" s="43">
        <v>0</v>
      </c>
      <c r="AI160" s="43">
        <v>0</v>
      </c>
      <c r="AJ160" s="44">
        <v>36</v>
      </c>
      <c r="AK160" s="43" t="s">
        <v>35</v>
      </c>
      <c r="AL160" s="43">
        <v>0</v>
      </c>
      <c r="AM160" s="6">
        <v>1</v>
      </c>
      <c r="AN160" s="6">
        <v>1</v>
      </c>
      <c r="AO160" s="6">
        <v>0</v>
      </c>
    </row>
    <row r="161" spans="1:41" s="6" customFormat="1" x14ac:dyDescent="0.25">
      <c r="A161" s="12">
        <v>149</v>
      </c>
      <c r="B161" s="33" t="s">
        <v>3</v>
      </c>
      <c r="C161" s="33">
        <v>13145</v>
      </c>
      <c r="D161" s="34">
        <v>44631</v>
      </c>
      <c r="E161" s="33" t="s">
        <v>49</v>
      </c>
      <c r="F161" s="34">
        <v>36280</v>
      </c>
      <c r="G161" s="34">
        <v>37669</v>
      </c>
      <c r="H161" s="35" t="s">
        <v>50</v>
      </c>
      <c r="I161" s="35" t="s">
        <v>16</v>
      </c>
      <c r="J161" s="35" t="s">
        <v>2</v>
      </c>
      <c r="K161" s="35" t="s">
        <v>1</v>
      </c>
      <c r="L161" s="35" t="s">
        <v>22</v>
      </c>
      <c r="M161" s="35" t="s">
        <v>5</v>
      </c>
      <c r="N161" s="36">
        <v>44621</v>
      </c>
      <c r="O161" s="37">
        <v>7304</v>
      </c>
      <c r="P161" s="37">
        <v>13891.79</v>
      </c>
      <c r="Q161" s="37">
        <v>21195.79</v>
      </c>
      <c r="R161" s="37">
        <v>365.2</v>
      </c>
      <c r="S161" s="37">
        <v>694.57999999999993</v>
      </c>
      <c r="T161" s="37">
        <v>1059.78</v>
      </c>
      <c r="U161" s="37">
        <v>0</v>
      </c>
      <c r="V161" s="37">
        <v>0</v>
      </c>
      <c r="W161" s="37">
        <v>0</v>
      </c>
      <c r="X161" s="37">
        <v>0</v>
      </c>
      <c r="Y161" s="37">
        <v>0</v>
      </c>
      <c r="Z161" s="37">
        <v>0</v>
      </c>
      <c r="AA161" s="37">
        <v>0</v>
      </c>
      <c r="AB161" s="37">
        <v>0</v>
      </c>
      <c r="AC161" s="37">
        <v>0</v>
      </c>
      <c r="AD161" s="37">
        <v>6938.8</v>
      </c>
      <c r="AE161" s="37">
        <v>13197.210000000003</v>
      </c>
      <c r="AF161" s="37">
        <v>20136.010000000002</v>
      </c>
      <c r="AG161" s="37">
        <v>7304.0023080000001</v>
      </c>
      <c r="AH161" s="37">
        <v>803.44</v>
      </c>
      <c r="AI161" s="37">
        <v>1606.88</v>
      </c>
      <c r="AJ161" s="38">
        <v>36</v>
      </c>
      <c r="AK161" s="37" t="s">
        <v>35</v>
      </c>
      <c r="AL161" s="37">
        <v>803.44</v>
      </c>
      <c r="AM161" s="6">
        <v>1</v>
      </c>
      <c r="AN161" s="6">
        <v>1</v>
      </c>
      <c r="AO161" s="6">
        <v>0</v>
      </c>
    </row>
    <row r="162" spans="1:41" s="6" customFormat="1" x14ac:dyDescent="0.25">
      <c r="A162" s="12">
        <v>150</v>
      </c>
      <c r="B162" s="39" t="s">
        <v>3</v>
      </c>
      <c r="C162" s="39">
        <v>13146</v>
      </c>
      <c r="D162" s="40">
        <v>44631</v>
      </c>
      <c r="E162" s="39" t="s">
        <v>49</v>
      </c>
      <c r="F162" s="40">
        <v>36280</v>
      </c>
      <c r="G162" s="40">
        <v>37669</v>
      </c>
      <c r="H162" s="41" t="s">
        <v>50</v>
      </c>
      <c r="I162" s="41" t="s">
        <v>16</v>
      </c>
      <c r="J162" s="41" t="s">
        <v>2</v>
      </c>
      <c r="K162" s="41" t="s">
        <v>1</v>
      </c>
      <c r="L162" s="41" t="s">
        <v>22</v>
      </c>
      <c r="M162" s="41" t="s">
        <v>5</v>
      </c>
      <c r="N162" s="42">
        <v>44621</v>
      </c>
      <c r="O162" s="43">
        <v>26765.600000000002</v>
      </c>
      <c r="P162" s="43">
        <v>32011.31</v>
      </c>
      <c r="Q162" s="43">
        <v>58776.91</v>
      </c>
      <c r="R162" s="43">
        <v>1338.28</v>
      </c>
      <c r="S162" s="43">
        <v>1600.5600000000002</v>
      </c>
      <c r="T162" s="43">
        <v>2938.84</v>
      </c>
      <c r="U162" s="43">
        <v>0</v>
      </c>
      <c r="V162" s="43">
        <v>0</v>
      </c>
      <c r="W162" s="43">
        <v>0</v>
      </c>
      <c r="X162" s="43">
        <v>0</v>
      </c>
      <c r="Y162" s="43">
        <v>0</v>
      </c>
      <c r="Z162" s="43">
        <v>0</v>
      </c>
      <c r="AA162" s="43">
        <v>0</v>
      </c>
      <c r="AB162" s="43">
        <v>0</v>
      </c>
      <c r="AC162" s="43">
        <v>0</v>
      </c>
      <c r="AD162" s="43">
        <v>25427.32</v>
      </c>
      <c r="AE162" s="43">
        <v>30410.750000000007</v>
      </c>
      <c r="AF162" s="43">
        <v>55838.070000000007</v>
      </c>
      <c r="AG162" s="43">
        <v>0</v>
      </c>
      <c r="AH162" s="43">
        <v>0</v>
      </c>
      <c r="AI162" s="43">
        <v>0</v>
      </c>
      <c r="AJ162" s="44">
        <v>36</v>
      </c>
      <c r="AK162" s="43" t="s">
        <v>35</v>
      </c>
      <c r="AL162" s="43">
        <v>0</v>
      </c>
      <c r="AM162" s="6">
        <v>1</v>
      </c>
      <c r="AN162" s="6">
        <v>1</v>
      </c>
      <c r="AO162" s="6">
        <v>0</v>
      </c>
    </row>
    <row r="163" spans="1:41" s="6" customFormat="1" x14ac:dyDescent="0.25">
      <c r="A163" s="12">
        <v>151</v>
      </c>
      <c r="B163" s="33" t="s">
        <v>3</v>
      </c>
      <c r="C163" s="33">
        <v>13147</v>
      </c>
      <c r="D163" s="34">
        <v>44631</v>
      </c>
      <c r="E163" s="33" t="s">
        <v>49</v>
      </c>
      <c r="F163" s="34">
        <v>36280</v>
      </c>
      <c r="G163" s="34">
        <v>37669</v>
      </c>
      <c r="H163" s="35" t="s">
        <v>50</v>
      </c>
      <c r="I163" s="35" t="s">
        <v>16</v>
      </c>
      <c r="J163" s="35" t="s">
        <v>2</v>
      </c>
      <c r="K163" s="35" t="s">
        <v>1</v>
      </c>
      <c r="L163" s="35" t="s">
        <v>22</v>
      </c>
      <c r="M163" s="35" t="s">
        <v>5</v>
      </c>
      <c r="N163" s="36">
        <v>44621</v>
      </c>
      <c r="O163" s="37">
        <v>15394.630000000001</v>
      </c>
      <c r="P163" s="37">
        <v>20094.939999999999</v>
      </c>
      <c r="Q163" s="37">
        <v>35489.57</v>
      </c>
      <c r="R163" s="37">
        <v>769.73</v>
      </c>
      <c r="S163" s="37">
        <v>1004.74</v>
      </c>
      <c r="T163" s="37">
        <v>1774.47</v>
      </c>
      <c r="U163" s="37">
        <v>0</v>
      </c>
      <c r="V163" s="37">
        <v>0</v>
      </c>
      <c r="W163" s="37">
        <v>0</v>
      </c>
      <c r="X163" s="37">
        <v>0</v>
      </c>
      <c r="Y163" s="37">
        <v>0</v>
      </c>
      <c r="Z163" s="37">
        <v>0</v>
      </c>
      <c r="AA163" s="37">
        <v>0</v>
      </c>
      <c r="AB163" s="37">
        <v>0</v>
      </c>
      <c r="AC163" s="37">
        <v>0</v>
      </c>
      <c r="AD163" s="37">
        <v>14624.9</v>
      </c>
      <c r="AE163" s="37">
        <v>19090.199999999997</v>
      </c>
      <c r="AF163" s="37">
        <v>33715.1</v>
      </c>
      <c r="AG163" s="37">
        <v>0</v>
      </c>
      <c r="AH163" s="37">
        <v>0</v>
      </c>
      <c r="AI163" s="37">
        <v>0</v>
      </c>
      <c r="AJ163" s="38">
        <v>36</v>
      </c>
      <c r="AK163" s="37" t="s">
        <v>35</v>
      </c>
      <c r="AL163" s="37">
        <v>0</v>
      </c>
      <c r="AM163" s="6">
        <v>1</v>
      </c>
      <c r="AN163" s="6">
        <v>1</v>
      </c>
      <c r="AO163" s="6">
        <v>0</v>
      </c>
    </row>
    <row r="164" spans="1:41" s="6" customFormat="1" x14ac:dyDescent="0.25">
      <c r="A164" s="12">
        <v>152</v>
      </c>
      <c r="B164" s="39" t="s">
        <v>3</v>
      </c>
      <c r="C164" s="39">
        <v>13148</v>
      </c>
      <c r="D164" s="40">
        <v>44631</v>
      </c>
      <c r="E164" s="39" t="s">
        <v>49</v>
      </c>
      <c r="F164" s="40">
        <v>36280</v>
      </c>
      <c r="G164" s="40">
        <v>37669</v>
      </c>
      <c r="H164" s="41" t="s">
        <v>50</v>
      </c>
      <c r="I164" s="41" t="s">
        <v>16</v>
      </c>
      <c r="J164" s="41" t="s">
        <v>2</v>
      </c>
      <c r="K164" s="41" t="s">
        <v>1</v>
      </c>
      <c r="L164" s="41" t="s">
        <v>22</v>
      </c>
      <c r="M164" s="41" t="s">
        <v>5</v>
      </c>
      <c r="N164" s="42">
        <v>44621</v>
      </c>
      <c r="O164" s="43">
        <v>7804.0700000000033</v>
      </c>
      <c r="P164" s="43">
        <v>14863.380000000001</v>
      </c>
      <c r="Q164" s="43">
        <v>22667.450000000004</v>
      </c>
      <c r="R164" s="43">
        <v>390.2</v>
      </c>
      <c r="S164" s="43">
        <v>743.16999999999985</v>
      </c>
      <c r="T164" s="43">
        <v>1133.3699999999999</v>
      </c>
      <c r="U164" s="43">
        <v>0</v>
      </c>
      <c r="V164" s="43">
        <v>0</v>
      </c>
      <c r="W164" s="43">
        <v>0</v>
      </c>
      <c r="X164" s="43">
        <v>0</v>
      </c>
      <c r="Y164" s="43">
        <v>0</v>
      </c>
      <c r="Z164" s="43">
        <v>0</v>
      </c>
      <c r="AA164" s="43">
        <v>0</v>
      </c>
      <c r="AB164" s="43">
        <v>0</v>
      </c>
      <c r="AC164" s="43">
        <v>0</v>
      </c>
      <c r="AD164" s="43">
        <v>7413.8700000000008</v>
      </c>
      <c r="AE164" s="43">
        <v>14120.210000000005</v>
      </c>
      <c r="AF164" s="43">
        <v>21534.080000000005</v>
      </c>
      <c r="AG164" s="43">
        <v>7804.0741600000001</v>
      </c>
      <c r="AH164" s="43">
        <v>858.44</v>
      </c>
      <c r="AI164" s="43">
        <v>1716.88</v>
      </c>
      <c r="AJ164" s="44">
        <v>36</v>
      </c>
      <c r="AK164" s="43" t="s">
        <v>35</v>
      </c>
      <c r="AL164" s="43">
        <v>858.44</v>
      </c>
      <c r="AM164" s="6">
        <v>1</v>
      </c>
      <c r="AN164" s="6">
        <v>1</v>
      </c>
      <c r="AO164" s="6">
        <v>0</v>
      </c>
    </row>
    <row r="165" spans="1:41" s="6" customFormat="1" x14ac:dyDescent="0.25">
      <c r="A165" s="12">
        <v>153</v>
      </c>
      <c r="B165" s="33" t="s">
        <v>3</v>
      </c>
      <c r="C165" s="33">
        <v>13149</v>
      </c>
      <c r="D165" s="34">
        <v>44631</v>
      </c>
      <c r="E165" s="33" t="s">
        <v>49</v>
      </c>
      <c r="F165" s="34">
        <v>36280</v>
      </c>
      <c r="G165" s="34">
        <v>37669</v>
      </c>
      <c r="H165" s="35" t="s">
        <v>50</v>
      </c>
      <c r="I165" s="35" t="s">
        <v>16</v>
      </c>
      <c r="J165" s="35" t="s">
        <v>2</v>
      </c>
      <c r="K165" s="35" t="s">
        <v>1</v>
      </c>
      <c r="L165" s="35" t="s">
        <v>22</v>
      </c>
      <c r="M165" s="35" t="s">
        <v>5</v>
      </c>
      <c r="N165" s="36">
        <v>44621</v>
      </c>
      <c r="O165" s="37">
        <v>8067.3500000000022</v>
      </c>
      <c r="P165" s="37">
        <v>13782.080000000002</v>
      </c>
      <c r="Q165" s="37">
        <v>21849.430000000004</v>
      </c>
      <c r="R165" s="37">
        <v>403.36</v>
      </c>
      <c r="S165" s="37">
        <v>689.11</v>
      </c>
      <c r="T165" s="37">
        <v>1092.47</v>
      </c>
      <c r="U165" s="37">
        <v>0</v>
      </c>
      <c r="V165" s="37">
        <v>0</v>
      </c>
      <c r="W165" s="37">
        <v>0</v>
      </c>
      <c r="X165" s="37">
        <v>0</v>
      </c>
      <c r="Y165" s="37">
        <v>0</v>
      </c>
      <c r="Z165" s="37">
        <v>0</v>
      </c>
      <c r="AA165" s="37">
        <v>0</v>
      </c>
      <c r="AB165" s="37">
        <v>0</v>
      </c>
      <c r="AC165" s="37">
        <v>0</v>
      </c>
      <c r="AD165" s="37">
        <v>7663.9900000000007</v>
      </c>
      <c r="AE165" s="37">
        <v>13092.970000000001</v>
      </c>
      <c r="AF165" s="37">
        <v>20756.960000000003</v>
      </c>
      <c r="AG165" s="37">
        <v>8067.3527560000002</v>
      </c>
      <c r="AH165" s="37">
        <v>887.4</v>
      </c>
      <c r="AI165" s="37">
        <v>1774.8</v>
      </c>
      <c r="AJ165" s="38">
        <v>36</v>
      </c>
      <c r="AK165" s="37" t="s">
        <v>35</v>
      </c>
      <c r="AL165" s="37">
        <v>887.4</v>
      </c>
      <c r="AM165" s="6">
        <v>1</v>
      </c>
      <c r="AN165" s="6">
        <v>1</v>
      </c>
      <c r="AO165" s="6">
        <v>0</v>
      </c>
    </row>
    <row r="166" spans="1:41" s="6" customFormat="1" x14ac:dyDescent="0.25">
      <c r="A166" s="12">
        <v>154</v>
      </c>
      <c r="B166" s="39" t="s">
        <v>3</v>
      </c>
      <c r="C166" s="39">
        <v>13150</v>
      </c>
      <c r="D166" s="40">
        <v>44631</v>
      </c>
      <c r="E166" s="39" t="s">
        <v>49</v>
      </c>
      <c r="F166" s="40">
        <v>36280</v>
      </c>
      <c r="G166" s="40">
        <v>37669</v>
      </c>
      <c r="H166" s="41" t="s">
        <v>50</v>
      </c>
      <c r="I166" s="41" t="s">
        <v>16</v>
      </c>
      <c r="J166" s="41" t="s">
        <v>2</v>
      </c>
      <c r="K166" s="41" t="s">
        <v>1</v>
      </c>
      <c r="L166" s="41" t="s">
        <v>22</v>
      </c>
      <c r="M166" s="41" t="s">
        <v>5</v>
      </c>
      <c r="N166" s="42">
        <v>44621</v>
      </c>
      <c r="O166" s="43">
        <v>7028.4100000000035</v>
      </c>
      <c r="P166" s="43">
        <v>13339.68</v>
      </c>
      <c r="Q166" s="43">
        <v>20368.090000000004</v>
      </c>
      <c r="R166" s="43">
        <v>351.42</v>
      </c>
      <c r="S166" s="43">
        <v>666.98</v>
      </c>
      <c r="T166" s="43">
        <v>1018.4</v>
      </c>
      <c r="U166" s="43">
        <v>0</v>
      </c>
      <c r="V166" s="43">
        <v>0</v>
      </c>
      <c r="W166" s="43">
        <v>0</v>
      </c>
      <c r="X166" s="43">
        <v>0</v>
      </c>
      <c r="Y166" s="43">
        <v>0</v>
      </c>
      <c r="Z166" s="43">
        <v>0</v>
      </c>
      <c r="AA166" s="43">
        <v>0</v>
      </c>
      <c r="AB166" s="43">
        <v>0</v>
      </c>
      <c r="AC166" s="43">
        <v>0</v>
      </c>
      <c r="AD166" s="43">
        <v>6676.99</v>
      </c>
      <c r="AE166" s="43">
        <v>12672.700000000003</v>
      </c>
      <c r="AF166" s="43">
        <v>19349.690000000002</v>
      </c>
      <c r="AG166" s="43">
        <v>7028.4116080000003</v>
      </c>
      <c r="AH166" s="43">
        <v>773.12</v>
      </c>
      <c r="AI166" s="43">
        <v>1546.24</v>
      </c>
      <c r="AJ166" s="44">
        <v>36</v>
      </c>
      <c r="AK166" s="43" t="s">
        <v>35</v>
      </c>
      <c r="AL166" s="43">
        <v>773.12</v>
      </c>
      <c r="AM166" s="6">
        <v>1</v>
      </c>
      <c r="AN166" s="6">
        <v>1</v>
      </c>
      <c r="AO166" s="6">
        <v>0</v>
      </c>
    </row>
    <row r="167" spans="1:41" s="6" customFormat="1" x14ac:dyDescent="0.25">
      <c r="A167" s="12">
        <v>155</v>
      </c>
      <c r="B167" s="33" t="s">
        <v>3</v>
      </c>
      <c r="C167" s="33">
        <v>13151</v>
      </c>
      <c r="D167" s="34">
        <v>44631</v>
      </c>
      <c r="E167" s="33" t="s">
        <v>49</v>
      </c>
      <c r="F167" s="34">
        <v>36280</v>
      </c>
      <c r="G167" s="34">
        <v>37669</v>
      </c>
      <c r="H167" s="35" t="s">
        <v>50</v>
      </c>
      <c r="I167" s="35" t="s">
        <v>16</v>
      </c>
      <c r="J167" s="35" t="s">
        <v>2</v>
      </c>
      <c r="K167" s="35" t="s">
        <v>1</v>
      </c>
      <c r="L167" s="35" t="s">
        <v>22</v>
      </c>
      <c r="M167" s="35" t="s">
        <v>5</v>
      </c>
      <c r="N167" s="36">
        <v>44621</v>
      </c>
      <c r="O167" s="37">
        <v>19595.829999999998</v>
      </c>
      <c r="P167" s="37">
        <v>25578.49</v>
      </c>
      <c r="Q167" s="37">
        <v>45174.32</v>
      </c>
      <c r="R167" s="37">
        <v>979.79</v>
      </c>
      <c r="S167" s="37">
        <v>1278.92</v>
      </c>
      <c r="T167" s="37">
        <v>2258.71</v>
      </c>
      <c r="U167" s="37">
        <v>0</v>
      </c>
      <c r="V167" s="37">
        <v>0</v>
      </c>
      <c r="W167" s="37">
        <v>0</v>
      </c>
      <c r="X167" s="37">
        <v>0</v>
      </c>
      <c r="Y167" s="37">
        <v>0</v>
      </c>
      <c r="Z167" s="37">
        <v>0</v>
      </c>
      <c r="AA167" s="37">
        <v>0</v>
      </c>
      <c r="AB167" s="37">
        <v>0</v>
      </c>
      <c r="AC167" s="37">
        <v>0</v>
      </c>
      <c r="AD167" s="37">
        <v>18616.039999999997</v>
      </c>
      <c r="AE167" s="37">
        <v>24299.570000000003</v>
      </c>
      <c r="AF167" s="37">
        <v>42915.61</v>
      </c>
      <c r="AG167" s="37">
        <v>0</v>
      </c>
      <c r="AH167" s="37">
        <v>0</v>
      </c>
      <c r="AI167" s="37">
        <v>0</v>
      </c>
      <c r="AJ167" s="38">
        <v>36</v>
      </c>
      <c r="AK167" s="37" t="s">
        <v>35</v>
      </c>
      <c r="AL167" s="37">
        <v>0</v>
      </c>
      <c r="AM167" s="6">
        <v>1</v>
      </c>
      <c r="AN167" s="6">
        <v>1</v>
      </c>
      <c r="AO167" s="6">
        <v>0</v>
      </c>
    </row>
    <row r="168" spans="1:41" s="6" customFormat="1" x14ac:dyDescent="0.25">
      <c r="A168" s="12">
        <v>156</v>
      </c>
      <c r="B168" s="39" t="s">
        <v>3</v>
      </c>
      <c r="C168" s="39">
        <v>13152</v>
      </c>
      <c r="D168" s="40">
        <v>44631</v>
      </c>
      <c r="E168" s="39" t="s">
        <v>49</v>
      </c>
      <c r="F168" s="40">
        <v>36280</v>
      </c>
      <c r="G168" s="40">
        <v>37669</v>
      </c>
      <c r="H168" s="41" t="s">
        <v>50</v>
      </c>
      <c r="I168" s="41" t="s">
        <v>16</v>
      </c>
      <c r="J168" s="41" t="s">
        <v>2</v>
      </c>
      <c r="K168" s="41" t="s">
        <v>1</v>
      </c>
      <c r="L168" s="41" t="s">
        <v>22</v>
      </c>
      <c r="M168" s="41" t="s">
        <v>5</v>
      </c>
      <c r="N168" s="42">
        <v>44621</v>
      </c>
      <c r="O168" s="43">
        <v>6130.7200000000012</v>
      </c>
      <c r="P168" s="43">
        <v>12477.2</v>
      </c>
      <c r="Q168" s="43">
        <v>18607.920000000002</v>
      </c>
      <c r="R168" s="43">
        <v>306.52999999999997</v>
      </c>
      <c r="S168" s="43">
        <v>623.86</v>
      </c>
      <c r="T168" s="43">
        <v>930.39</v>
      </c>
      <c r="U168" s="43">
        <v>0</v>
      </c>
      <c r="V168" s="43">
        <v>0</v>
      </c>
      <c r="W168" s="43">
        <v>0</v>
      </c>
      <c r="X168" s="43">
        <v>0</v>
      </c>
      <c r="Y168" s="43">
        <v>0</v>
      </c>
      <c r="Z168" s="43">
        <v>0</v>
      </c>
      <c r="AA168" s="43">
        <v>0</v>
      </c>
      <c r="AB168" s="43">
        <v>0</v>
      </c>
      <c r="AC168" s="43">
        <v>0</v>
      </c>
      <c r="AD168" s="43">
        <v>5824.19</v>
      </c>
      <c r="AE168" s="43">
        <v>11853.340000000004</v>
      </c>
      <c r="AF168" s="43">
        <v>17677.530000000002</v>
      </c>
      <c r="AG168" s="43">
        <v>6130.7221979999995</v>
      </c>
      <c r="AH168" s="43">
        <v>674.37</v>
      </c>
      <c r="AI168" s="43">
        <v>1348.74</v>
      </c>
      <c r="AJ168" s="44">
        <v>36</v>
      </c>
      <c r="AK168" s="43" t="s">
        <v>35</v>
      </c>
      <c r="AL168" s="43">
        <v>674.37</v>
      </c>
      <c r="AM168" s="6">
        <v>1</v>
      </c>
      <c r="AN168" s="6">
        <v>1</v>
      </c>
      <c r="AO168" s="6">
        <v>0</v>
      </c>
    </row>
    <row r="169" spans="1:41" s="6" customFormat="1" x14ac:dyDescent="0.25">
      <c r="A169" s="12">
        <v>157</v>
      </c>
      <c r="B169" s="33" t="s">
        <v>3</v>
      </c>
      <c r="C169" s="33">
        <v>13153</v>
      </c>
      <c r="D169" s="34">
        <v>44631</v>
      </c>
      <c r="E169" s="33" t="s">
        <v>49</v>
      </c>
      <c r="F169" s="34">
        <v>36280</v>
      </c>
      <c r="G169" s="34">
        <v>37669</v>
      </c>
      <c r="H169" s="35" t="s">
        <v>50</v>
      </c>
      <c r="I169" s="35" t="s">
        <v>16</v>
      </c>
      <c r="J169" s="35" t="s">
        <v>2</v>
      </c>
      <c r="K169" s="35" t="s">
        <v>1</v>
      </c>
      <c r="L169" s="35" t="s">
        <v>22</v>
      </c>
      <c r="M169" s="35" t="s">
        <v>5</v>
      </c>
      <c r="N169" s="36">
        <v>44621</v>
      </c>
      <c r="O169" s="37">
        <v>20581.169999999995</v>
      </c>
      <c r="P169" s="37">
        <v>26530.969999999998</v>
      </c>
      <c r="Q169" s="37">
        <v>47112.139999999992</v>
      </c>
      <c r="R169" s="37">
        <v>1029.05</v>
      </c>
      <c r="S169" s="37">
        <v>1326.55</v>
      </c>
      <c r="T169" s="37">
        <v>2355.6</v>
      </c>
      <c r="U169" s="37">
        <v>0</v>
      </c>
      <c r="V169" s="37">
        <v>0</v>
      </c>
      <c r="W169" s="37">
        <v>0</v>
      </c>
      <c r="X169" s="37">
        <v>0</v>
      </c>
      <c r="Y169" s="37">
        <v>0</v>
      </c>
      <c r="Z169" s="37">
        <v>0</v>
      </c>
      <c r="AA169" s="37">
        <v>0</v>
      </c>
      <c r="AB169" s="37">
        <v>0</v>
      </c>
      <c r="AC169" s="37">
        <v>0</v>
      </c>
      <c r="AD169" s="37">
        <v>19552.12</v>
      </c>
      <c r="AE169" s="37">
        <v>25204.419999999995</v>
      </c>
      <c r="AF169" s="37">
        <v>44756.539999999994</v>
      </c>
      <c r="AG169" s="37">
        <v>0</v>
      </c>
      <c r="AH169" s="37">
        <v>0</v>
      </c>
      <c r="AI169" s="37">
        <v>0</v>
      </c>
      <c r="AJ169" s="38">
        <v>36</v>
      </c>
      <c r="AK169" s="37" t="s">
        <v>35</v>
      </c>
      <c r="AL169" s="37">
        <v>0</v>
      </c>
      <c r="AM169" s="6">
        <v>1</v>
      </c>
      <c r="AN169" s="6">
        <v>1</v>
      </c>
      <c r="AO169" s="6">
        <v>0</v>
      </c>
    </row>
    <row r="170" spans="1:41" s="6" customFormat="1" x14ac:dyDescent="0.25">
      <c r="A170" s="12">
        <v>158</v>
      </c>
      <c r="B170" s="39" t="s">
        <v>3</v>
      </c>
      <c r="C170" s="39">
        <v>13154</v>
      </c>
      <c r="D170" s="40">
        <v>44631</v>
      </c>
      <c r="E170" s="39" t="s">
        <v>49</v>
      </c>
      <c r="F170" s="40">
        <v>36280</v>
      </c>
      <c r="G170" s="40">
        <v>37669</v>
      </c>
      <c r="H170" s="41" t="s">
        <v>50</v>
      </c>
      <c r="I170" s="41" t="s">
        <v>16</v>
      </c>
      <c r="J170" s="41" t="s">
        <v>2</v>
      </c>
      <c r="K170" s="41" t="s">
        <v>1</v>
      </c>
      <c r="L170" s="41" t="s">
        <v>22</v>
      </c>
      <c r="M170" s="41" t="s">
        <v>5</v>
      </c>
      <c r="N170" s="42">
        <v>44621</v>
      </c>
      <c r="O170" s="43">
        <v>5697.9299999999985</v>
      </c>
      <c r="P170" s="43">
        <v>11855.26</v>
      </c>
      <c r="Q170" s="43">
        <v>17553.189999999999</v>
      </c>
      <c r="R170" s="43">
        <v>284.89</v>
      </c>
      <c r="S170" s="43">
        <v>592.76</v>
      </c>
      <c r="T170" s="43">
        <v>877.65</v>
      </c>
      <c r="U170" s="43">
        <v>0</v>
      </c>
      <c r="V170" s="43">
        <v>0</v>
      </c>
      <c r="W170" s="43">
        <v>0</v>
      </c>
      <c r="X170" s="43">
        <v>0</v>
      </c>
      <c r="Y170" s="43">
        <v>0</v>
      </c>
      <c r="Z170" s="43">
        <v>0</v>
      </c>
      <c r="AA170" s="43">
        <v>0</v>
      </c>
      <c r="AB170" s="43">
        <v>0</v>
      </c>
      <c r="AC170" s="43">
        <v>0</v>
      </c>
      <c r="AD170" s="43">
        <v>5413.04</v>
      </c>
      <c r="AE170" s="43">
        <v>11262.499999999996</v>
      </c>
      <c r="AF170" s="43">
        <v>16675.539999999997</v>
      </c>
      <c r="AG170" s="43">
        <v>5697.9374260000004</v>
      </c>
      <c r="AH170" s="43">
        <v>626.77</v>
      </c>
      <c r="AI170" s="43">
        <v>1253.54</v>
      </c>
      <c r="AJ170" s="44">
        <v>36</v>
      </c>
      <c r="AK170" s="43" t="s">
        <v>35</v>
      </c>
      <c r="AL170" s="43">
        <v>626.77</v>
      </c>
      <c r="AM170" s="6">
        <v>1</v>
      </c>
      <c r="AN170" s="6">
        <v>1</v>
      </c>
      <c r="AO170" s="6">
        <v>0</v>
      </c>
    </row>
    <row r="171" spans="1:41" s="6" customFormat="1" x14ac:dyDescent="0.25">
      <c r="A171" s="12">
        <v>159</v>
      </c>
      <c r="B171" s="33" t="s">
        <v>3</v>
      </c>
      <c r="C171" s="33">
        <v>13155</v>
      </c>
      <c r="D171" s="34">
        <v>44631</v>
      </c>
      <c r="E171" s="33" t="s">
        <v>49</v>
      </c>
      <c r="F171" s="34">
        <v>36280</v>
      </c>
      <c r="G171" s="34">
        <v>37669</v>
      </c>
      <c r="H171" s="35" t="s">
        <v>50</v>
      </c>
      <c r="I171" s="35" t="s">
        <v>16</v>
      </c>
      <c r="J171" s="35" t="s">
        <v>2</v>
      </c>
      <c r="K171" s="35" t="s">
        <v>1</v>
      </c>
      <c r="L171" s="35" t="s">
        <v>22</v>
      </c>
      <c r="M171" s="35" t="s">
        <v>5</v>
      </c>
      <c r="N171" s="36">
        <v>44621</v>
      </c>
      <c r="O171" s="37">
        <v>19984.240000000002</v>
      </c>
      <c r="P171" s="37">
        <v>25430.2</v>
      </c>
      <c r="Q171" s="37">
        <v>45414.44</v>
      </c>
      <c r="R171" s="37">
        <v>999.21</v>
      </c>
      <c r="S171" s="37">
        <v>1271.5099999999998</v>
      </c>
      <c r="T171" s="37">
        <v>2270.7199999999998</v>
      </c>
      <c r="U171" s="37">
        <v>0</v>
      </c>
      <c r="V171" s="37">
        <v>0</v>
      </c>
      <c r="W171" s="37">
        <v>0</v>
      </c>
      <c r="X171" s="37">
        <v>0</v>
      </c>
      <c r="Y171" s="37">
        <v>0</v>
      </c>
      <c r="Z171" s="37">
        <v>0</v>
      </c>
      <c r="AA171" s="37">
        <v>0</v>
      </c>
      <c r="AB171" s="37">
        <v>0</v>
      </c>
      <c r="AC171" s="37">
        <v>0</v>
      </c>
      <c r="AD171" s="37">
        <v>18985.030000000002</v>
      </c>
      <c r="AE171" s="37">
        <v>24158.69</v>
      </c>
      <c r="AF171" s="37">
        <v>43143.72</v>
      </c>
      <c r="AG171" s="37">
        <v>0</v>
      </c>
      <c r="AH171" s="37">
        <v>0</v>
      </c>
      <c r="AI171" s="37">
        <v>0</v>
      </c>
      <c r="AJ171" s="38">
        <v>36</v>
      </c>
      <c r="AK171" s="37" t="s">
        <v>35</v>
      </c>
      <c r="AL171" s="37">
        <v>0</v>
      </c>
      <c r="AM171" s="6">
        <v>1</v>
      </c>
      <c r="AN171" s="6">
        <v>1</v>
      </c>
      <c r="AO171" s="6">
        <v>0</v>
      </c>
    </row>
    <row r="172" spans="1:41" s="6" customFormat="1" x14ac:dyDescent="0.25">
      <c r="A172" s="12">
        <v>160</v>
      </c>
      <c r="B172" s="39" t="s">
        <v>3</v>
      </c>
      <c r="C172" s="39">
        <v>13156</v>
      </c>
      <c r="D172" s="40">
        <v>44631</v>
      </c>
      <c r="E172" s="39" t="s">
        <v>49</v>
      </c>
      <c r="F172" s="40">
        <v>36280</v>
      </c>
      <c r="G172" s="40">
        <v>37669</v>
      </c>
      <c r="H172" s="41" t="s">
        <v>50</v>
      </c>
      <c r="I172" s="41" t="s">
        <v>16</v>
      </c>
      <c r="J172" s="41" t="s">
        <v>2</v>
      </c>
      <c r="K172" s="41" t="s">
        <v>1</v>
      </c>
      <c r="L172" s="41" t="s">
        <v>22</v>
      </c>
      <c r="M172" s="41" t="s">
        <v>5</v>
      </c>
      <c r="N172" s="42">
        <v>44621</v>
      </c>
      <c r="O172" s="43">
        <v>18217.870000000003</v>
      </c>
      <c r="P172" s="43">
        <v>22853.67</v>
      </c>
      <c r="Q172" s="43">
        <v>41071.54</v>
      </c>
      <c r="R172" s="43">
        <v>910.89</v>
      </c>
      <c r="S172" s="43">
        <v>1142.6800000000003</v>
      </c>
      <c r="T172" s="43">
        <v>2053.5700000000002</v>
      </c>
      <c r="U172" s="43">
        <v>0</v>
      </c>
      <c r="V172" s="43">
        <v>0</v>
      </c>
      <c r="W172" s="43">
        <v>0</v>
      </c>
      <c r="X172" s="43">
        <v>0</v>
      </c>
      <c r="Y172" s="43">
        <v>0</v>
      </c>
      <c r="Z172" s="43">
        <v>0</v>
      </c>
      <c r="AA172" s="43">
        <v>0</v>
      </c>
      <c r="AB172" s="43">
        <v>0</v>
      </c>
      <c r="AC172" s="43">
        <v>0</v>
      </c>
      <c r="AD172" s="43">
        <v>17306.98</v>
      </c>
      <c r="AE172" s="43">
        <v>21710.99</v>
      </c>
      <c r="AF172" s="43">
        <v>39017.97</v>
      </c>
      <c r="AG172" s="43">
        <v>0</v>
      </c>
      <c r="AH172" s="43">
        <v>0</v>
      </c>
      <c r="AI172" s="43">
        <v>0</v>
      </c>
      <c r="AJ172" s="44">
        <v>36</v>
      </c>
      <c r="AK172" s="43" t="s">
        <v>35</v>
      </c>
      <c r="AL172" s="43">
        <v>0</v>
      </c>
      <c r="AM172" s="6">
        <v>1</v>
      </c>
      <c r="AN172" s="6">
        <v>1</v>
      </c>
      <c r="AO172" s="6">
        <v>0</v>
      </c>
    </row>
    <row r="173" spans="1:41" s="6" customFormat="1" x14ac:dyDescent="0.25">
      <c r="A173" s="12">
        <v>161</v>
      </c>
      <c r="B173" s="33" t="s">
        <v>3</v>
      </c>
      <c r="C173" s="33">
        <v>13157</v>
      </c>
      <c r="D173" s="34">
        <v>44631</v>
      </c>
      <c r="E173" s="33" t="s">
        <v>49</v>
      </c>
      <c r="F173" s="34">
        <v>36280</v>
      </c>
      <c r="G173" s="34">
        <v>37669</v>
      </c>
      <c r="H173" s="35" t="s">
        <v>50</v>
      </c>
      <c r="I173" s="35" t="s">
        <v>16</v>
      </c>
      <c r="J173" s="35" t="s">
        <v>2</v>
      </c>
      <c r="K173" s="35" t="s">
        <v>1</v>
      </c>
      <c r="L173" s="35" t="s">
        <v>22</v>
      </c>
      <c r="M173" s="35" t="s">
        <v>5</v>
      </c>
      <c r="N173" s="36">
        <v>44621</v>
      </c>
      <c r="O173" s="37">
        <v>17065.540000000005</v>
      </c>
      <c r="P173" s="37">
        <v>22252.799999999999</v>
      </c>
      <c r="Q173" s="37">
        <v>39318.340000000004</v>
      </c>
      <c r="R173" s="37">
        <v>853.27</v>
      </c>
      <c r="S173" s="37">
        <v>1112.6400000000001</v>
      </c>
      <c r="T173" s="37">
        <v>1965.91</v>
      </c>
      <c r="U173" s="37">
        <v>0</v>
      </c>
      <c r="V173" s="37">
        <v>0</v>
      </c>
      <c r="W173" s="37">
        <v>0</v>
      </c>
      <c r="X173" s="37">
        <v>0</v>
      </c>
      <c r="Y173" s="37">
        <v>0</v>
      </c>
      <c r="Z173" s="37">
        <v>0</v>
      </c>
      <c r="AA173" s="37">
        <v>0</v>
      </c>
      <c r="AB173" s="37">
        <v>0</v>
      </c>
      <c r="AC173" s="37">
        <v>0</v>
      </c>
      <c r="AD173" s="37">
        <v>16212.27</v>
      </c>
      <c r="AE173" s="37">
        <v>21140.16</v>
      </c>
      <c r="AF173" s="37">
        <v>37352.43</v>
      </c>
      <c r="AG173" s="37">
        <v>0</v>
      </c>
      <c r="AH173" s="37">
        <v>0</v>
      </c>
      <c r="AI173" s="37">
        <v>0</v>
      </c>
      <c r="AJ173" s="38">
        <v>36</v>
      </c>
      <c r="AK173" s="37" t="s">
        <v>35</v>
      </c>
      <c r="AL173" s="37">
        <v>0</v>
      </c>
      <c r="AM173" s="6">
        <v>1</v>
      </c>
      <c r="AN173" s="6">
        <v>1</v>
      </c>
      <c r="AO173" s="6">
        <v>0</v>
      </c>
    </row>
    <row r="174" spans="1:41" s="6" customFormat="1" x14ac:dyDescent="0.25">
      <c r="A174" s="12">
        <v>162</v>
      </c>
      <c r="B174" s="39" t="s">
        <v>3</v>
      </c>
      <c r="C174" s="39">
        <v>13158</v>
      </c>
      <c r="D174" s="40">
        <v>44634</v>
      </c>
      <c r="E174" s="39" t="s">
        <v>49</v>
      </c>
      <c r="F174" s="40">
        <v>36280</v>
      </c>
      <c r="G174" s="40">
        <v>37669</v>
      </c>
      <c r="H174" s="41" t="s">
        <v>50</v>
      </c>
      <c r="I174" s="41" t="s">
        <v>16</v>
      </c>
      <c r="J174" s="41" t="s">
        <v>2</v>
      </c>
      <c r="K174" s="41" t="s">
        <v>1</v>
      </c>
      <c r="L174" s="41" t="s">
        <v>22</v>
      </c>
      <c r="M174" s="41" t="s">
        <v>5</v>
      </c>
      <c r="N174" s="42">
        <v>44621</v>
      </c>
      <c r="O174" s="43">
        <v>14461.86</v>
      </c>
      <c r="P174" s="43">
        <v>19099.78</v>
      </c>
      <c r="Q174" s="43">
        <v>33561.64</v>
      </c>
      <c r="R174" s="43">
        <v>723.09</v>
      </c>
      <c r="S174" s="43">
        <v>954.9899999999999</v>
      </c>
      <c r="T174" s="43">
        <v>1678.08</v>
      </c>
      <c r="U174" s="43">
        <v>0</v>
      </c>
      <c r="V174" s="43">
        <v>0</v>
      </c>
      <c r="W174" s="43">
        <v>0</v>
      </c>
      <c r="X174" s="43">
        <v>0</v>
      </c>
      <c r="Y174" s="43">
        <v>0</v>
      </c>
      <c r="Z174" s="43">
        <v>0</v>
      </c>
      <c r="AA174" s="43">
        <v>0</v>
      </c>
      <c r="AB174" s="43">
        <v>0</v>
      </c>
      <c r="AC174" s="43">
        <v>0</v>
      </c>
      <c r="AD174" s="43">
        <v>13738.77</v>
      </c>
      <c r="AE174" s="43">
        <v>18144.789999999997</v>
      </c>
      <c r="AF174" s="43">
        <v>31883.559999999998</v>
      </c>
      <c r="AG174" s="43">
        <v>0</v>
      </c>
      <c r="AH174" s="43">
        <v>0</v>
      </c>
      <c r="AI174" s="43">
        <v>0</v>
      </c>
      <c r="AJ174" s="44">
        <v>36</v>
      </c>
      <c r="AK174" s="43" t="s">
        <v>35</v>
      </c>
      <c r="AL174" s="43">
        <v>0</v>
      </c>
      <c r="AM174" s="6">
        <v>1</v>
      </c>
      <c r="AN174" s="6">
        <v>1</v>
      </c>
      <c r="AO174" s="6">
        <v>0</v>
      </c>
    </row>
    <row r="175" spans="1:41" s="6" customFormat="1" x14ac:dyDescent="0.25">
      <c r="A175" s="12">
        <v>163</v>
      </c>
      <c r="B175" s="33" t="s">
        <v>3</v>
      </c>
      <c r="C175" s="33">
        <v>13159</v>
      </c>
      <c r="D175" s="34">
        <v>44631</v>
      </c>
      <c r="E175" s="33" t="s">
        <v>49</v>
      </c>
      <c r="F175" s="34">
        <v>36280</v>
      </c>
      <c r="G175" s="34">
        <v>37669</v>
      </c>
      <c r="H175" s="35" t="s">
        <v>50</v>
      </c>
      <c r="I175" s="35" t="s">
        <v>16</v>
      </c>
      <c r="J175" s="35" t="s">
        <v>2</v>
      </c>
      <c r="K175" s="35" t="s">
        <v>1</v>
      </c>
      <c r="L175" s="35" t="s">
        <v>22</v>
      </c>
      <c r="M175" s="35" t="s">
        <v>5</v>
      </c>
      <c r="N175" s="36">
        <v>44621</v>
      </c>
      <c r="O175" s="37">
        <v>15429.319999999996</v>
      </c>
      <c r="P175" s="37">
        <v>21173.31</v>
      </c>
      <c r="Q175" s="37">
        <v>36602.629999999997</v>
      </c>
      <c r="R175" s="37">
        <v>771.46</v>
      </c>
      <c r="S175" s="37">
        <v>1058.67</v>
      </c>
      <c r="T175" s="37">
        <v>1830.13</v>
      </c>
      <c r="U175" s="37">
        <v>0</v>
      </c>
      <c r="V175" s="37">
        <v>0</v>
      </c>
      <c r="W175" s="37">
        <v>0</v>
      </c>
      <c r="X175" s="37">
        <v>0</v>
      </c>
      <c r="Y175" s="37">
        <v>0</v>
      </c>
      <c r="Z175" s="37">
        <v>0</v>
      </c>
      <c r="AA175" s="37">
        <v>0</v>
      </c>
      <c r="AB175" s="37">
        <v>0</v>
      </c>
      <c r="AC175" s="37">
        <v>0</v>
      </c>
      <c r="AD175" s="37">
        <v>14657.86</v>
      </c>
      <c r="AE175" s="37">
        <v>20114.64</v>
      </c>
      <c r="AF175" s="37">
        <v>34772.5</v>
      </c>
      <c r="AG175" s="37">
        <v>15429.326257999999</v>
      </c>
      <c r="AH175" s="37">
        <v>1697.22</v>
      </c>
      <c r="AI175" s="37">
        <v>3394.44</v>
      </c>
      <c r="AJ175" s="38">
        <v>36</v>
      </c>
      <c r="AK175" s="37" t="s">
        <v>35</v>
      </c>
      <c r="AL175" s="37">
        <v>1697.22</v>
      </c>
      <c r="AM175" s="6">
        <v>1</v>
      </c>
      <c r="AN175" s="6">
        <v>1</v>
      </c>
      <c r="AO175" s="6">
        <v>0</v>
      </c>
    </row>
    <row r="176" spans="1:41" s="6" customFormat="1" x14ac:dyDescent="0.25">
      <c r="A176" s="12">
        <v>164</v>
      </c>
      <c r="B176" s="39" t="s">
        <v>3</v>
      </c>
      <c r="C176" s="39">
        <v>13160</v>
      </c>
      <c r="D176" s="40">
        <v>44634</v>
      </c>
      <c r="E176" s="39" t="s">
        <v>74</v>
      </c>
      <c r="F176" s="40">
        <v>34901</v>
      </c>
      <c r="G176" s="40">
        <v>36203</v>
      </c>
      <c r="H176" s="41" t="s">
        <v>17</v>
      </c>
      <c r="I176" s="41" t="s">
        <v>16</v>
      </c>
      <c r="J176" s="41" t="s">
        <v>2</v>
      </c>
      <c r="K176" s="41" t="s">
        <v>1</v>
      </c>
      <c r="L176" s="41" t="s">
        <v>41</v>
      </c>
      <c r="M176" s="41" t="s">
        <v>5</v>
      </c>
      <c r="N176" s="42">
        <v>44621</v>
      </c>
      <c r="O176" s="43">
        <v>12686.150000000001</v>
      </c>
      <c r="P176" s="43">
        <v>34610.28</v>
      </c>
      <c r="Q176" s="43">
        <v>47296.43</v>
      </c>
      <c r="R176" s="43">
        <v>761.16</v>
      </c>
      <c r="S176" s="43">
        <v>2076.6200000000003</v>
      </c>
      <c r="T176" s="43">
        <v>2837.78</v>
      </c>
      <c r="U176" s="43">
        <v>126.86</v>
      </c>
      <c r="V176" s="43">
        <v>346.09999999999997</v>
      </c>
      <c r="W176" s="43">
        <v>472.96</v>
      </c>
      <c r="X176" s="43">
        <v>126.86</v>
      </c>
      <c r="Y176" s="43">
        <v>346.09999999999997</v>
      </c>
      <c r="Z176" s="43">
        <v>472.96</v>
      </c>
      <c r="AA176" s="43">
        <v>0</v>
      </c>
      <c r="AB176" s="43">
        <v>0</v>
      </c>
      <c r="AC176" s="43">
        <v>0</v>
      </c>
      <c r="AD176" s="43">
        <v>11671.269999999999</v>
      </c>
      <c r="AE176" s="43">
        <v>31841.460000000006</v>
      </c>
      <c r="AF176" s="43">
        <v>43512.73</v>
      </c>
      <c r="AG176" s="43">
        <v>0</v>
      </c>
      <c r="AH176" s="43">
        <v>0</v>
      </c>
      <c r="AI176" s="43">
        <v>0</v>
      </c>
      <c r="AJ176" s="44">
        <v>53</v>
      </c>
      <c r="AK176" s="43" t="s">
        <v>35</v>
      </c>
      <c r="AL176" s="43">
        <v>0</v>
      </c>
      <c r="AM176" s="6">
        <v>1</v>
      </c>
      <c r="AN176" s="6">
        <v>1</v>
      </c>
      <c r="AO176" s="6">
        <v>0</v>
      </c>
    </row>
    <row r="177" spans="1:41" s="6" customFormat="1" x14ac:dyDescent="0.25">
      <c r="A177" s="12">
        <v>165</v>
      </c>
      <c r="B177" s="33" t="s">
        <v>3</v>
      </c>
      <c r="C177" s="33">
        <v>13161</v>
      </c>
      <c r="D177" s="34">
        <v>44634</v>
      </c>
      <c r="E177" s="33" t="s">
        <v>74</v>
      </c>
      <c r="F177" s="34">
        <v>34901</v>
      </c>
      <c r="G177" s="34">
        <v>36203</v>
      </c>
      <c r="H177" s="35" t="s">
        <v>17</v>
      </c>
      <c r="I177" s="35" t="s">
        <v>16</v>
      </c>
      <c r="J177" s="35" t="s">
        <v>2</v>
      </c>
      <c r="K177" s="35" t="s">
        <v>1</v>
      </c>
      <c r="L177" s="35" t="s">
        <v>41</v>
      </c>
      <c r="M177" s="35" t="s">
        <v>5</v>
      </c>
      <c r="N177" s="36">
        <v>44621</v>
      </c>
      <c r="O177" s="37">
        <v>21888.9</v>
      </c>
      <c r="P177" s="37">
        <v>41051.949999999997</v>
      </c>
      <c r="Q177" s="37">
        <v>62940.85</v>
      </c>
      <c r="R177" s="37">
        <v>1313.33</v>
      </c>
      <c r="S177" s="37">
        <v>2463.12</v>
      </c>
      <c r="T177" s="37">
        <v>3776.45</v>
      </c>
      <c r="U177" s="37">
        <v>218.88</v>
      </c>
      <c r="V177" s="37">
        <v>410.52</v>
      </c>
      <c r="W177" s="37">
        <v>629.4</v>
      </c>
      <c r="X177" s="37">
        <v>218.88</v>
      </c>
      <c r="Y177" s="37">
        <v>410.52</v>
      </c>
      <c r="Z177" s="37">
        <v>629.4</v>
      </c>
      <c r="AA177" s="37">
        <v>0</v>
      </c>
      <c r="AB177" s="37">
        <v>0</v>
      </c>
      <c r="AC177" s="37">
        <v>0</v>
      </c>
      <c r="AD177" s="37">
        <v>20137.809999999998</v>
      </c>
      <c r="AE177" s="37">
        <v>37767.79</v>
      </c>
      <c r="AF177" s="37">
        <v>57905.599999999999</v>
      </c>
      <c r="AG177" s="37">
        <v>30154.05</v>
      </c>
      <c r="AH177" s="37">
        <v>3316.94</v>
      </c>
      <c r="AI177" s="37">
        <v>6633.88</v>
      </c>
      <c r="AJ177" s="38">
        <v>53</v>
      </c>
      <c r="AK177" s="37" t="s">
        <v>35</v>
      </c>
      <c r="AL177" s="37">
        <v>3316.94</v>
      </c>
      <c r="AM177" s="6">
        <v>1</v>
      </c>
      <c r="AN177" s="6">
        <v>1</v>
      </c>
      <c r="AO177" s="6">
        <v>0</v>
      </c>
    </row>
    <row r="178" spans="1:41" s="6" customFormat="1" x14ac:dyDescent="0.25">
      <c r="A178" s="12">
        <v>166</v>
      </c>
      <c r="B178" s="39" t="s">
        <v>3</v>
      </c>
      <c r="C178" s="39">
        <v>13162</v>
      </c>
      <c r="D178" s="40">
        <v>44634</v>
      </c>
      <c r="E178" s="39" t="s">
        <v>74</v>
      </c>
      <c r="F178" s="40">
        <v>34901</v>
      </c>
      <c r="G178" s="40">
        <v>36203</v>
      </c>
      <c r="H178" s="41" t="s">
        <v>17</v>
      </c>
      <c r="I178" s="41" t="s">
        <v>16</v>
      </c>
      <c r="J178" s="41" t="s">
        <v>2</v>
      </c>
      <c r="K178" s="41" t="s">
        <v>1</v>
      </c>
      <c r="L178" s="41" t="s">
        <v>41</v>
      </c>
      <c r="M178" s="41" t="s">
        <v>5</v>
      </c>
      <c r="N178" s="42">
        <v>44621</v>
      </c>
      <c r="O178" s="43">
        <v>21655.79</v>
      </c>
      <c r="P178" s="43">
        <v>40060.46</v>
      </c>
      <c r="Q178" s="43">
        <v>61716.25</v>
      </c>
      <c r="R178" s="43">
        <v>1299.3399999999999</v>
      </c>
      <c r="S178" s="43">
        <v>2403.63</v>
      </c>
      <c r="T178" s="43">
        <v>3702.97</v>
      </c>
      <c r="U178" s="43">
        <v>216.55</v>
      </c>
      <c r="V178" s="43">
        <v>400.60999999999996</v>
      </c>
      <c r="W178" s="43">
        <v>617.16</v>
      </c>
      <c r="X178" s="43">
        <v>216.55</v>
      </c>
      <c r="Y178" s="43">
        <v>400.60999999999996</v>
      </c>
      <c r="Z178" s="43">
        <v>617.16</v>
      </c>
      <c r="AA178" s="43">
        <v>0</v>
      </c>
      <c r="AB178" s="43">
        <v>0</v>
      </c>
      <c r="AC178" s="43">
        <v>0</v>
      </c>
      <c r="AD178" s="43">
        <v>19923.350000000002</v>
      </c>
      <c r="AE178" s="43">
        <v>36855.609999999986</v>
      </c>
      <c r="AF178" s="43">
        <v>56778.959999999992</v>
      </c>
      <c r="AG178" s="43">
        <v>29258.45</v>
      </c>
      <c r="AH178" s="43">
        <v>3218.42</v>
      </c>
      <c r="AI178" s="43">
        <v>6436.84</v>
      </c>
      <c r="AJ178" s="44">
        <v>53</v>
      </c>
      <c r="AK178" s="43" t="s">
        <v>35</v>
      </c>
      <c r="AL178" s="43">
        <v>3218.42</v>
      </c>
      <c r="AM178" s="6">
        <v>1</v>
      </c>
      <c r="AN178" s="6">
        <v>1</v>
      </c>
      <c r="AO178" s="6">
        <v>0</v>
      </c>
    </row>
    <row r="179" spans="1:41" s="6" customFormat="1" x14ac:dyDescent="0.25">
      <c r="A179" s="12">
        <v>167</v>
      </c>
      <c r="B179" s="33" t="s">
        <v>3</v>
      </c>
      <c r="C179" s="33">
        <v>13163</v>
      </c>
      <c r="D179" s="34">
        <v>44634</v>
      </c>
      <c r="E179" s="33" t="s">
        <v>74</v>
      </c>
      <c r="F179" s="34">
        <v>34901</v>
      </c>
      <c r="G179" s="34">
        <v>36203</v>
      </c>
      <c r="H179" s="35" t="s">
        <v>17</v>
      </c>
      <c r="I179" s="35" t="s">
        <v>16</v>
      </c>
      <c r="J179" s="35" t="s">
        <v>2</v>
      </c>
      <c r="K179" s="35" t="s">
        <v>1</v>
      </c>
      <c r="L179" s="35" t="s">
        <v>41</v>
      </c>
      <c r="M179" s="35" t="s">
        <v>5</v>
      </c>
      <c r="N179" s="36">
        <v>44621</v>
      </c>
      <c r="O179" s="37">
        <v>25611.42</v>
      </c>
      <c r="P179" s="37">
        <v>44355.28</v>
      </c>
      <c r="Q179" s="37">
        <v>69966.7</v>
      </c>
      <c r="R179" s="37">
        <v>1536.68</v>
      </c>
      <c r="S179" s="37">
        <v>2661.3199999999997</v>
      </c>
      <c r="T179" s="37">
        <v>4198</v>
      </c>
      <c r="U179" s="37">
        <v>256.11</v>
      </c>
      <c r="V179" s="37">
        <v>443.54999999999995</v>
      </c>
      <c r="W179" s="37">
        <v>699.66</v>
      </c>
      <c r="X179" s="37">
        <v>256.11</v>
      </c>
      <c r="Y179" s="37">
        <v>443.54999999999995</v>
      </c>
      <c r="Z179" s="37">
        <v>699.66</v>
      </c>
      <c r="AA179" s="37">
        <v>0</v>
      </c>
      <c r="AB179" s="37">
        <v>0</v>
      </c>
      <c r="AC179" s="37">
        <v>0</v>
      </c>
      <c r="AD179" s="37">
        <v>23562.519999999997</v>
      </c>
      <c r="AE179" s="37">
        <v>40806.859999999993</v>
      </c>
      <c r="AF179" s="37">
        <v>64369.37999999999</v>
      </c>
      <c r="AG179" s="37">
        <v>25860.5</v>
      </c>
      <c r="AH179" s="37">
        <v>2844.65</v>
      </c>
      <c r="AI179" s="37">
        <v>5689.3</v>
      </c>
      <c r="AJ179" s="38">
        <v>53</v>
      </c>
      <c r="AK179" s="37" t="s">
        <v>35</v>
      </c>
      <c r="AL179" s="37">
        <v>2844.65</v>
      </c>
      <c r="AM179" s="6">
        <v>1</v>
      </c>
      <c r="AN179" s="6">
        <v>1</v>
      </c>
      <c r="AO179" s="6">
        <v>0</v>
      </c>
    </row>
    <row r="180" spans="1:41" s="6" customFormat="1" x14ac:dyDescent="0.25">
      <c r="A180" s="12">
        <v>168</v>
      </c>
      <c r="B180" s="39" t="s">
        <v>3</v>
      </c>
      <c r="C180" s="39">
        <v>13164</v>
      </c>
      <c r="D180" s="40">
        <v>44634</v>
      </c>
      <c r="E180" s="39" t="s">
        <v>74</v>
      </c>
      <c r="F180" s="40">
        <v>34901</v>
      </c>
      <c r="G180" s="40">
        <v>36203</v>
      </c>
      <c r="H180" s="41" t="s">
        <v>17</v>
      </c>
      <c r="I180" s="41" t="s">
        <v>16</v>
      </c>
      <c r="J180" s="41" t="s">
        <v>2</v>
      </c>
      <c r="K180" s="41" t="s">
        <v>1</v>
      </c>
      <c r="L180" s="41" t="s">
        <v>41</v>
      </c>
      <c r="M180" s="41" t="s">
        <v>5</v>
      </c>
      <c r="N180" s="42">
        <v>44621</v>
      </c>
      <c r="O180" s="43">
        <v>21283.1</v>
      </c>
      <c r="P180" s="43">
        <v>39315.570000000007</v>
      </c>
      <c r="Q180" s="43">
        <v>60598.670000000006</v>
      </c>
      <c r="R180" s="43">
        <v>1276.98</v>
      </c>
      <c r="S180" s="43">
        <v>2358.94</v>
      </c>
      <c r="T180" s="43">
        <v>3635.92</v>
      </c>
      <c r="U180" s="43">
        <v>212.83</v>
      </c>
      <c r="V180" s="43">
        <v>393.15</v>
      </c>
      <c r="W180" s="43">
        <v>605.98</v>
      </c>
      <c r="X180" s="43">
        <v>212.83</v>
      </c>
      <c r="Y180" s="43">
        <v>393.15</v>
      </c>
      <c r="Z180" s="43">
        <v>605.98</v>
      </c>
      <c r="AA180" s="43">
        <v>0</v>
      </c>
      <c r="AB180" s="43">
        <v>0</v>
      </c>
      <c r="AC180" s="43">
        <v>0</v>
      </c>
      <c r="AD180" s="43">
        <v>19580.459999999995</v>
      </c>
      <c r="AE180" s="43">
        <v>36170.33</v>
      </c>
      <c r="AF180" s="43">
        <v>55750.79</v>
      </c>
      <c r="AG180" s="43">
        <v>846.91</v>
      </c>
      <c r="AH180" s="43">
        <v>93.16</v>
      </c>
      <c r="AI180" s="43">
        <v>186.32</v>
      </c>
      <c r="AJ180" s="44">
        <v>53</v>
      </c>
      <c r="AK180" s="43" t="s">
        <v>35</v>
      </c>
      <c r="AL180" s="43">
        <v>93.16</v>
      </c>
      <c r="AM180" s="6">
        <v>1</v>
      </c>
      <c r="AN180" s="6">
        <v>1</v>
      </c>
      <c r="AO180" s="6">
        <v>0</v>
      </c>
    </row>
    <row r="181" spans="1:41" s="6" customFormat="1" x14ac:dyDescent="0.25">
      <c r="A181" s="12">
        <v>169</v>
      </c>
      <c r="B181" s="33" t="s">
        <v>3</v>
      </c>
      <c r="C181" s="33">
        <v>13165</v>
      </c>
      <c r="D181" s="34">
        <v>44634</v>
      </c>
      <c r="E181" s="33" t="s">
        <v>74</v>
      </c>
      <c r="F181" s="34">
        <v>34901</v>
      </c>
      <c r="G181" s="34">
        <v>36203</v>
      </c>
      <c r="H181" s="35" t="s">
        <v>17</v>
      </c>
      <c r="I181" s="35" t="s">
        <v>16</v>
      </c>
      <c r="J181" s="35" t="s">
        <v>2</v>
      </c>
      <c r="K181" s="35" t="s">
        <v>1</v>
      </c>
      <c r="L181" s="35" t="s">
        <v>41</v>
      </c>
      <c r="M181" s="35" t="s">
        <v>5</v>
      </c>
      <c r="N181" s="36">
        <v>44621</v>
      </c>
      <c r="O181" s="37">
        <v>19668.07</v>
      </c>
      <c r="P181" s="37">
        <v>35028.76</v>
      </c>
      <c r="Q181" s="37">
        <v>54696.83</v>
      </c>
      <c r="R181" s="37">
        <v>1180.08</v>
      </c>
      <c r="S181" s="37">
        <v>2101.7200000000003</v>
      </c>
      <c r="T181" s="37">
        <v>3281.8</v>
      </c>
      <c r="U181" s="37">
        <v>196.68</v>
      </c>
      <c r="V181" s="37">
        <v>350.28000000000003</v>
      </c>
      <c r="W181" s="37">
        <v>546.96</v>
      </c>
      <c r="X181" s="37">
        <v>196.68</v>
      </c>
      <c r="Y181" s="37">
        <v>350.28000000000003</v>
      </c>
      <c r="Z181" s="37">
        <v>546.96</v>
      </c>
      <c r="AA181" s="37">
        <v>0</v>
      </c>
      <c r="AB181" s="37">
        <v>0</v>
      </c>
      <c r="AC181" s="37">
        <v>0</v>
      </c>
      <c r="AD181" s="37">
        <v>18094.629999999997</v>
      </c>
      <c r="AE181" s="37">
        <v>32226.480000000003</v>
      </c>
      <c r="AF181" s="37">
        <v>50321.11</v>
      </c>
      <c r="AG181" s="37">
        <v>4552.1499999999996</v>
      </c>
      <c r="AH181" s="37">
        <v>500.73</v>
      </c>
      <c r="AI181" s="37">
        <v>1001.46</v>
      </c>
      <c r="AJ181" s="38">
        <v>53</v>
      </c>
      <c r="AK181" s="37" t="s">
        <v>35</v>
      </c>
      <c r="AL181" s="37">
        <v>500.73</v>
      </c>
      <c r="AM181" s="6">
        <v>1</v>
      </c>
      <c r="AN181" s="6">
        <v>1</v>
      </c>
      <c r="AO181" s="6">
        <v>0</v>
      </c>
    </row>
    <row r="182" spans="1:41" s="6" customFormat="1" x14ac:dyDescent="0.25">
      <c r="A182" s="12">
        <v>170</v>
      </c>
      <c r="B182" s="39" t="s">
        <v>3</v>
      </c>
      <c r="C182" s="39">
        <v>13166</v>
      </c>
      <c r="D182" s="40">
        <v>44634</v>
      </c>
      <c r="E182" s="39" t="s">
        <v>74</v>
      </c>
      <c r="F182" s="40">
        <v>34901</v>
      </c>
      <c r="G182" s="40">
        <v>36203</v>
      </c>
      <c r="H182" s="41" t="s">
        <v>17</v>
      </c>
      <c r="I182" s="41" t="s">
        <v>16</v>
      </c>
      <c r="J182" s="41" t="s">
        <v>2</v>
      </c>
      <c r="K182" s="41" t="s">
        <v>1</v>
      </c>
      <c r="L182" s="41" t="s">
        <v>41</v>
      </c>
      <c r="M182" s="41" t="s">
        <v>5</v>
      </c>
      <c r="N182" s="42">
        <v>44621</v>
      </c>
      <c r="O182" s="43">
        <v>24577.510000000002</v>
      </c>
      <c r="P182" s="43">
        <v>42172.26</v>
      </c>
      <c r="Q182" s="43">
        <v>66749.77</v>
      </c>
      <c r="R182" s="43">
        <v>1474.65</v>
      </c>
      <c r="S182" s="43">
        <v>2530.33</v>
      </c>
      <c r="T182" s="43">
        <v>4004.98</v>
      </c>
      <c r="U182" s="43">
        <v>245.77</v>
      </c>
      <c r="V182" s="43">
        <v>421.72</v>
      </c>
      <c r="W182" s="43">
        <v>667.49</v>
      </c>
      <c r="X182" s="43">
        <v>245.77</v>
      </c>
      <c r="Y182" s="43">
        <v>421.72</v>
      </c>
      <c r="Z182" s="43">
        <v>667.49</v>
      </c>
      <c r="AA182" s="43">
        <v>0</v>
      </c>
      <c r="AB182" s="43">
        <v>0</v>
      </c>
      <c r="AC182" s="43">
        <v>0</v>
      </c>
      <c r="AD182" s="43">
        <v>22611.319999999996</v>
      </c>
      <c r="AE182" s="43">
        <v>38798.490000000005</v>
      </c>
      <c r="AF182" s="43">
        <v>61409.810000000005</v>
      </c>
      <c r="AG182" s="43">
        <v>28324.53</v>
      </c>
      <c r="AH182" s="43">
        <v>3115.69</v>
      </c>
      <c r="AI182" s="43">
        <v>6231.38</v>
      </c>
      <c r="AJ182" s="44">
        <v>53</v>
      </c>
      <c r="AK182" s="43" t="s">
        <v>35</v>
      </c>
      <c r="AL182" s="43">
        <v>3115.69</v>
      </c>
      <c r="AM182" s="6">
        <v>1</v>
      </c>
      <c r="AN182" s="6">
        <v>1</v>
      </c>
      <c r="AO182" s="6">
        <v>0</v>
      </c>
    </row>
    <row r="183" spans="1:41" s="6" customFormat="1" x14ac:dyDescent="0.25">
      <c r="A183" s="12">
        <v>171</v>
      </c>
      <c r="B183" s="33" t="s">
        <v>3</v>
      </c>
      <c r="C183" s="33">
        <v>13167</v>
      </c>
      <c r="D183" s="34">
        <v>44634</v>
      </c>
      <c r="E183" s="33" t="s">
        <v>74</v>
      </c>
      <c r="F183" s="34">
        <v>34901</v>
      </c>
      <c r="G183" s="34">
        <v>36203</v>
      </c>
      <c r="H183" s="35" t="s">
        <v>17</v>
      </c>
      <c r="I183" s="35" t="s">
        <v>16</v>
      </c>
      <c r="J183" s="35" t="s">
        <v>2</v>
      </c>
      <c r="K183" s="35" t="s">
        <v>1</v>
      </c>
      <c r="L183" s="35" t="s">
        <v>41</v>
      </c>
      <c r="M183" s="35" t="s">
        <v>5</v>
      </c>
      <c r="N183" s="36">
        <v>44621</v>
      </c>
      <c r="O183" s="37">
        <v>21855.35</v>
      </c>
      <c r="P183" s="37">
        <v>39067.35</v>
      </c>
      <c r="Q183" s="37">
        <v>60922.7</v>
      </c>
      <c r="R183" s="37">
        <v>1311.32</v>
      </c>
      <c r="S183" s="37">
        <v>2344.04</v>
      </c>
      <c r="T183" s="37">
        <v>3655.36</v>
      </c>
      <c r="U183" s="37">
        <v>218.55</v>
      </c>
      <c r="V183" s="37">
        <v>390.67</v>
      </c>
      <c r="W183" s="37">
        <v>609.22</v>
      </c>
      <c r="X183" s="37">
        <v>218.55</v>
      </c>
      <c r="Y183" s="37">
        <v>390.67</v>
      </c>
      <c r="Z183" s="37">
        <v>609.22</v>
      </c>
      <c r="AA183" s="37">
        <v>0</v>
      </c>
      <c r="AB183" s="37">
        <v>0</v>
      </c>
      <c r="AC183" s="37">
        <v>0</v>
      </c>
      <c r="AD183" s="37">
        <v>20106.93</v>
      </c>
      <c r="AE183" s="37">
        <v>35941.969999999994</v>
      </c>
      <c r="AF183" s="37">
        <v>56048.899999999994</v>
      </c>
      <c r="AG183" s="37">
        <v>7086.72</v>
      </c>
      <c r="AH183" s="37">
        <v>779.53</v>
      </c>
      <c r="AI183" s="37">
        <v>1559.06</v>
      </c>
      <c r="AJ183" s="38">
        <v>53</v>
      </c>
      <c r="AK183" s="37" t="s">
        <v>35</v>
      </c>
      <c r="AL183" s="37">
        <v>779.53</v>
      </c>
      <c r="AM183" s="6">
        <v>1</v>
      </c>
      <c r="AN183" s="6">
        <v>1</v>
      </c>
      <c r="AO183" s="6">
        <v>0</v>
      </c>
    </row>
    <row r="184" spans="1:41" s="6" customFormat="1" x14ac:dyDescent="0.25">
      <c r="A184" s="12">
        <v>172</v>
      </c>
      <c r="B184" s="39" t="s">
        <v>3</v>
      </c>
      <c r="C184" s="39">
        <v>13168</v>
      </c>
      <c r="D184" s="40">
        <v>44634</v>
      </c>
      <c r="E184" s="39" t="s">
        <v>74</v>
      </c>
      <c r="F184" s="40">
        <v>34901</v>
      </c>
      <c r="G184" s="40">
        <v>36203</v>
      </c>
      <c r="H184" s="41" t="s">
        <v>17</v>
      </c>
      <c r="I184" s="41" t="s">
        <v>16</v>
      </c>
      <c r="J184" s="41" t="s">
        <v>2</v>
      </c>
      <c r="K184" s="41" t="s">
        <v>1</v>
      </c>
      <c r="L184" s="41" t="s">
        <v>41</v>
      </c>
      <c r="M184" s="41" t="s">
        <v>5</v>
      </c>
      <c r="N184" s="42">
        <v>44621</v>
      </c>
      <c r="O184" s="43">
        <v>21546.89</v>
      </c>
      <c r="P184" s="43">
        <v>39061.22</v>
      </c>
      <c r="Q184" s="43">
        <v>60608.11</v>
      </c>
      <c r="R184" s="43">
        <v>1292.81</v>
      </c>
      <c r="S184" s="43">
        <v>2343.67</v>
      </c>
      <c r="T184" s="43">
        <v>3636.48</v>
      </c>
      <c r="U184" s="43">
        <v>215.46</v>
      </c>
      <c r="V184" s="43">
        <v>390.62</v>
      </c>
      <c r="W184" s="43">
        <v>606.08000000000004</v>
      </c>
      <c r="X184" s="43">
        <v>215.46</v>
      </c>
      <c r="Y184" s="43">
        <v>390.62</v>
      </c>
      <c r="Z184" s="43">
        <v>606.08000000000004</v>
      </c>
      <c r="AA184" s="43">
        <v>0</v>
      </c>
      <c r="AB184" s="43">
        <v>0</v>
      </c>
      <c r="AC184" s="43">
        <v>0</v>
      </c>
      <c r="AD184" s="43">
        <v>19823.16</v>
      </c>
      <c r="AE184" s="43">
        <v>35936.31</v>
      </c>
      <c r="AF184" s="43">
        <v>55759.469999999994</v>
      </c>
      <c r="AG184" s="43">
        <v>20033.03</v>
      </c>
      <c r="AH184" s="43">
        <v>2203.63</v>
      </c>
      <c r="AI184" s="43">
        <v>4407.26</v>
      </c>
      <c r="AJ184" s="44">
        <v>53</v>
      </c>
      <c r="AK184" s="43" t="s">
        <v>35</v>
      </c>
      <c r="AL184" s="43">
        <v>2203.63</v>
      </c>
      <c r="AM184" s="6">
        <v>1</v>
      </c>
      <c r="AN184" s="6">
        <v>1</v>
      </c>
      <c r="AO184" s="6">
        <v>0</v>
      </c>
    </row>
    <row r="185" spans="1:41" s="6" customFormat="1" x14ac:dyDescent="0.25">
      <c r="A185" s="12">
        <v>173</v>
      </c>
      <c r="B185" s="33" t="s">
        <v>3</v>
      </c>
      <c r="C185" s="33">
        <v>13169</v>
      </c>
      <c r="D185" s="34">
        <v>44634</v>
      </c>
      <c r="E185" s="33" t="s">
        <v>74</v>
      </c>
      <c r="F185" s="34">
        <v>34901</v>
      </c>
      <c r="G185" s="34">
        <v>36203</v>
      </c>
      <c r="H185" s="35" t="s">
        <v>17</v>
      </c>
      <c r="I185" s="35" t="s">
        <v>16</v>
      </c>
      <c r="J185" s="35" t="s">
        <v>2</v>
      </c>
      <c r="K185" s="35" t="s">
        <v>1</v>
      </c>
      <c r="L185" s="35" t="s">
        <v>41</v>
      </c>
      <c r="M185" s="35" t="s">
        <v>5</v>
      </c>
      <c r="N185" s="36">
        <v>44621</v>
      </c>
      <c r="O185" s="37">
        <v>22830.869999999995</v>
      </c>
      <c r="P185" s="37">
        <v>41412.949999999997</v>
      </c>
      <c r="Q185" s="37">
        <v>64243.819999999992</v>
      </c>
      <c r="R185" s="37">
        <v>2054.77</v>
      </c>
      <c r="S185" s="37">
        <v>3727.1699999999996</v>
      </c>
      <c r="T185" s="37">
        <v>5781.94</v>
      </c>
      <c r="U185" s="37">
        <v>456.61</v>
      </c>
      <c r="V185" s="37">
        <v>828.25999999999988</v>
      </c>
      <c r="W185" s="37">
        <v>1284.8699999999999</v>
      </c>
      <c r="X185" s="37">
        <v>228.3</v>
      </c>
      <c r="Y185" s="37">
        <v>414.12999999999994</v>
      </c>
      <c r="Z185" s="37">
        <v>642.42999999999995</v>
      </c>
      <c r="AA185" s="37">
        <v>0</v>
      </c>
      <c r="AB185" s="37">
        <v>0</v>
      </c>
      <c r="AC185" s="37">
        <v>0</v>
      </c>
      <c r="AD185" s="37">
        <v>20091.189999999999</v>
      </c>
      <c r="AE185" s="37">
        <v>36443.389999999985</v>
      </c>
      <c r="AF185" s="37">
        <v>56534.579999999987</v>
      </c>
      <c r="AG185" s="37">
        <v>0</v>
      </c>
      <c r="AH185" s="37">
        <v>0</v>
      </c>
      <c r="AI185" s="37">
        <v>0</v>
      </c>
      <c r="AJ185" s="38">
        <v>53</v>
      </c>
      <c r="AK185" s="37" t="s">
        <v>35</v>
      </c>
      <c r="AL185" s="37">
        <v>0</v>
      </c>
      <c r="AM185" s="6">
        <v>1</v>
      </c>
      <c r="AN185" s="6">
        <v>1</v>
      </c>
      <c r="AO185" s="6">
        <v>0</v>
      </c>
    </row>
    <row r="186" spans="1:41" s="6" customFormat="1" x14ac:dyDescent="0.25">
      <c r="A186" s="12">
        <v>174</v>
      </c>
      <c r="B186" s="39" t="s">
        <v>3</v>
      </c>
      <c r="C186" s="39">
        <v>13170</v>
      </c>
      <c r="D186" s="40">
        <v>44634</v>
      </c>
      <c r="E186" s="39" t="s">
        <v>74</v>
      </c>
      <c r="F186" s="40">
        <v>34901</v>
      </c>
      <c r="G186" s="40">
        <v>36203</v>
      </c>
      <c r="H186" s="41" t="s">
        <v>17</v>
      </c>
      <c r="I186" s="41" t="s">
        <v>16</v>
      </c>
      <c r="J186" s="41" t="s">
        <v>2</v>
      </c>
      <c r="K186" s="41" t="s">
        <v>1</v>
      </c>
      <c r="L186" s="41" t="s">
        <v>41</v>
      </c>
      <c r="M186" s="41" t="s">
        <v>5</v>
      </c>
      <c r="N186" s="42">
        <v>44621</v>
      </c>
      <c r="O186" s="43">
        <v>23770.36</v>
      </c>
      <c r="P186" s="43">
        <v>41383.219999999994</v>
      </c>
      <c r="Q186" s="43">
        <v>65153.579999999994</v>
      </c>
      <c r="R186" s="43">
        <v>1426.22</v>
      </c>
      <c r="S186" s="43">
        <v>2482.9899999999998</v>
      </c>
      <c r="T186" s="43">
        <v>3909.21</v>
      </c>
      <c r="U186" s="43">
        <v>237.7</v>
      </c>
      <c r="V186" s="43">
        <v>413.83</v>
      </c>
      <c r="W186" s="43">
        <v>651.53</v>
      </c>
      <c r="X186" s="43">
        <v>237.7</v>
      </c>
      <c r="Y186" s="43">
        <v>413.83</v>
      </c>
      <c r="Z186" s="43">
        <v>651.53</v>
      </c>
      <c r="AA186" s="43">
        <v>0</v>
      </c>
      <c r="AB186" s="43">
        <v>0</v>
      </c>
      <c r="AC186" s="43">
        <v>0</v>
      </c>
      <c r="AD186" s="43">
        <v>21868.739999999998</v>
      </c>
      <c r="AE186" s="43">
        <v>38072.57</v>
      </c>
      <c r="AF186" s="43">
        <v>59941.31</v>
      </c>
      <c r="AG186" s="43">
        <v>28160.61</v>
      </c>
      <c r="AH186" s="43">
        <v>3097.66</v>
      </c>
      <c r="AI186" s="43">
        <v>6195.32</v>
      </c>
      <c r="AJ186" s="44">
        <v>53</v>
      </c>
      <c r="AK186" s="43" t="s">
        <v>35</v>
      </c>
      <c r="AL186" s="43">
        <v>3097.66</v>
      </c>
      <c r="AM186" s="6">
        <v>1</v>
      </c>
      <c r="AN186" s="6">
        <v>1</v>
      </c>
      <c r="AO186" s="6">
        <v>0</v>
      </c>
    </row>
    <row r="187" spans="1:41" s="6" customFormat="1" x14ac:dyDescent="0.25">
      <c r="A187" s="12">
        <v>175</v>
      </c>
      <c r="B187" s="33" t="s">
        <v>3</v>
      </c>
      <c r="C187" s="33">
        <v>13171</v>
      </c>
      <c r="D187" s="34">
        <v>44634</v>
      </c>
      <c r="E187" s="33" t="s">
        <v>74</v>
      </c>
      <c r="F187" s="34">
        <v>34901</v>
      </c>
      <c r="G187" s="34">
        <v>36203</v>
      </c>
      <c r="H187" s="35" t="s">
        <v>17</v>
      </c>
      <c r="I187" s="35" t="s">
        <v>16</v>
      </c>
      <c r="J187" s="35" t="s">
        <v>2</v>
      </c>
      <c r="K187" s="35" t="s">
        <v>1</v>
      </c>
      <c r="L187" s="35" t="s">
        <v>41</v>
      </c>
      <c r="M187" s="35" t="s">
        <v>5</v>
      </c>
      <c r="N187" s="36">
        <v>44621</v>
      </c>
      <c r="O187" s="37">
        <v>23308.300000000003</v>
      </c>
      <c r="P187" s="37">
        <v>41191.03</v>
      </c>
      <c r="Q187" s="37">
        <v>64499.33</v>
      </c>
      <c r="R187" s="37">
        <v>1398.49</v>
      </c>
      <c r="S187" s="37">
        <v>2471.46</v>
      </c>
      <c r="T187" s="37">
        <v>3869.95</v>
      </c>
      <c r="U187" s="37">
        <v>233.08</v>
      </c>
      <c r="V187" s="37">
        <v>411.90999999999997</v>
      </c>
      <c r="W187" s="37">
        <v>644.99</v>
      </c>
      <c r="X187" s="37">
        <v>233.08</v>
      </c>
      <c r="Y187" s="37">
        <v>411.90999999999997</v>
      </c>
      <c r="Z187" s="37">
        <v>644.99</v>
      </c>
      <c r="AA187" s="37">
        <v>0</v>
      </c>
      <c r="AB187" s="37">
        <v>0</v>
      </c>
      <c r="AC187" s="37">
        <v>0</v>
      </c>
      <c r="AD187" s="37">
        <v>21443.649999999994</v>
      </c>
      <c r="AE187" s="37">
        <v>37895.750000000015</v>
      </c>
      <c r="AF187" s="37">
        <v>59339.400000000009</v>
      </c>
      <c r="AG187" s="37">
        <v>11015.62</v>
      </c>
      <c r="AH187" s="37">
        <v>1211.71</v>
      </c>
      <c r="AI187" s="37">
        <v>2423.42</v>
      </c>
      <c r="AJ187" s="38">
        <v>53</v>
      </c>
      <c r="AK187" s="37" t="s">
        <v>35</v>
      </c>
      <c r="AL187" s="37">
        <v>1211.71</v>
      </c>
      <c r="AM187" s="6">
        <v>1</v>
      </c>
      <c r="AN187" s="6">
        <v>1</v>
      </c>
      <c r="AO187" s="6">
        <v>0</v>
      </c>
    </row>
    <row r="188" spans="1:41" s="6" customFormat="1" x14ac:dyDescent="0.25">
      <c r="A188" s="12">
        <v>176</v>
      </c>
      <c r="B188" s="39" t="s">
        <v>3</v>
      </c>
      <c r="C188" s="39">
        <v>13172</v>
      </c>
      <c r="D188" s="40">
        <v>44634</v>
      </c>
      <c r="E188" s="39" t="s">
        <v>74</v>
      </c>
      <c r="F188" s="40">
        <v>34901</v>
      </c>
      <c r="G188" s="40">
        <v>36203</v>
      </c>
      <c r="H188" s="41" t="s">
        <v>17</v>
      </c>
      <c r="I188" s="41" t="s">
        <v>16</v>
      </c>
      <c r="J188" s="41" t="s">
        <v>2</v>
      </c>
      <c r="K188" s="41" t="s">
        <v>1</v>
      </c>
      <c r="L188" s="41" t="s">
        <v>41</v>
      </c>
      <c r="M188" s="41" t="s">
        <v>5</v>
      </c>
      <c r="N188" s="42">
        <v>44621</v>
      </c>
      <c r="O188" s="43">
        <v>21536.57</v>
      </c>
      <c r="P188" s="43">
        <v>39426.5</v>
      </c>
      <c r="Q188" s="43">
        <v>60963.07</v>
      </c>
      <c r="R188" s="43">
        <v>1292.19</v>
      </c>
      <c r="S188" s="43">
        <v>2365.59</v>
      </c>
      <c r="T188" s="43">
        <v>3657.78</v>
      </c>
      <c r="U188" s="43">
        <v>215.36</v>
      </c>
      <c r="V188" s="43">
        <v>394.27</v>
      </c>
      <c r="W188" s="43">
        <v>609.63</v>
      </c>
      <c r="X188" s="43">
        <v>215.36</v>
      </c>
      <c r="Y188" s="43">
        <v>394.27</v>
      </c>
      <c r="Z188" s="43">
        <v>609.63</v>
      </c>
      <c r="AA188" s="43">
        <v>0</v>
      </c>
      <c r="AB188" s="43">
        <v>0</v>
      </c>
      <c r="AC188" s="43">
        <v>0</v>
      </c>
      <c r="AD188" s="43">
        <v>19813.66</v>
      </c>
      <c r="AE188" s="43">
        <v>36272.37000000001</v>
      </c>
      <c r="AF188" s="43">
        <v>56086.030000000006</v>
      </c>
      <c r="AG188" s="43">
        <v>28908.17</v>
      </c>
      <c r="AH188" s="43">
        <v>3179.89</v>
      </c>
      <c r="AI188" s="43">
        <v>6359.78</v>
      </c>
      <c r="AJ188" s="44">
        <v>53</v>
      </c>
      <c r="AK188" s="43" t="s">
        <v>35</v>
      </c>
      <c r="AL188" s="43">
        <v>3179.89</v>
      </c>
      <c r="AM188" s="6">
        <v>1</v>
      </c>
      <c r="AN188" s="6">
        <v>1</v>
      </c>
      <c r="AO188" s="6">
        <v>0</v>
      </c>
    </row>
    <row r="189" spans="1:41" s="6" customFormat="1" x14ac:dyDescent="0.25">
      <c r="A189" s="12">
        <v>177</v>
      </c>
      <c r="B189" s="33" t="s">
        <v>3</v>
      </c>
      <c r="C189" s="33">
        <v>13173</v>
      </c>
      <c r="D189" s="34">
        <v>44634</v>
      </c>
      <c r="E189" s="33" t="s">
        <v>74</v>
      </c>
      <c r="F189" s="34">
        <v>34901</v>
      </c>
      <c r="G189" s="34">
        <v>36203</v>
      </c>
      <c r="H189" s="35" t="s">
        <v>17</v>
      </c>
      <c r="I189" s="35" t="s">
        <v>16</v>
      </c>
      <c r="J189" s="35" t="s">
        <v>2</v>
      </c>
      <c r="K189" s="35" t="s">
        <v>1</v>
      </c>
      <c r="L189" s="35" t="s">
        <v>41</v>
      </c>
      <c r="M189" s="35" t="s">
        <v>5</v>
      </c>
      <c r="N189" s="36">
        <v>44621</v>
      </c>
      <c r="O189" s="37">
        <v>26363.460000000006</v>
      </c>
      <c r="P189" s="37">
        <v>45770.86</v>
      </c>
      <c r="Q189" s="37">
        <v>72134.320000000007</v>
      </c>
      <c r="R189" s="37">
        <v>1581.8</v>
      </c>
      <c r="S189" s="37">
        <v>2746.25</v>
      </c>
      <c r="T189" s="37">
        <v>4328.05</v>
      </c>
      <c r="U189" s="37">
        <v>263.63</v>
      </c>
      <c r="V189" s="37">
        <v>457.71000000000004</v>
      </c>
      <c r="W189" s="37">
        <v>721.34</v>
      </c>
      <c r="X189" s="37">
        <v>263.63</v>
      </c>
      <c r="Y189" s="37">
        <v>457.71000000000004</v>
      </c>
      <c r="Z189" s="37">
        <v>721.34</v>
      </c>
      <c r="AA189" s="37">
        <v>0</v>
      </c>
      <c r="AB189" s="37">
        <v>0</v>
      </c>
      <c r="AC189" s="37">
        <v>0</v>
      </c>
      <c r="AD189" s="37">
        <v>24254.399999999998</v>
      </c>
      <c r="AE189" s="37">
        <v>42109.190000000017</v>
      </c>
      <c r="AF189" s="37">
        <v>66363.590000000011</v>
      </c>
      <c r="AG189" s="37">
        <v>31437.05</v>
      </c>
      <c r="AH189" s="37">
        <v>3458.07</v>
      </c>
      <c r="AI189" s="37">
        <v>6916.14</v>
      </c>
      <c r="AJ189" s="38">
        <v>53</v>
      </c>
      <c r="AK189" s="37" t="s">
        <v>35</v>
      </c>
      <c r="AL189" s="37">
        <v>3458.07</v>
      </c>
      <c r="AM189" s="6">
        <v>1</v>
      </c>
      <c r="AN189" s="6">
        <v>1</v>
      </c>
      <c r="AO189" s="6">
        <v>0</v>
      </c>
    </row>
    <row r="190" spans="1:41" s="6" customFormat="1" x14ac:dyDescent="0.25">
      <c r="A190" s="12">
        <v>178</v>
      </c>
      <c r="B190" s="39" t="s">
        <v>3</v>
      </c>
      <c r="C190" s="39">
        <v>13174</v>
      </c>
      <c r="D190" s="40">
        <v>44634</v>
      </c>
      <c r="E190" s="39" t="s">
        <v>74</v>
      </c>
      <c r="F190" s="40">
        <v>34901</v>
      </c>
      <c r="G190" s="40">
        <v>36203</v>
      </c>
      <c r="H190" s="41" t="s">
        <v>17</v>
      </c>
      <c r="I190" s="41" t="s">
        <v>16</v>
      </c>
      <c r="J190" s="41" t="s">
        <v>2</v>
      </c>
      <c r="K190" s="41" t="s">
        <v>1</v>
      </c>
      <c r="L190" s="41" t="s">
        <v>41</v>
      </c>
      <c r="M190" s="41" t="s">
        <v>5</v>
      </c>
      <c r="N190" s="42">
        <v>44621</v>
      </c>
      <c r="O190" s="43">
        <v>25486.399999999994</v>
      </c>
      <c r="P190" s="43">
        <v>44101.03</v>
      </c>
      <c r="Q190" s="43">
        <v>69587.429999999993</v>
      </c>
      <c r="R190" s="43">
        <v>1529.18</v>
      </c>
      <c r="S190" s="43">
        <v>2646.0599999999995</v>
      </c>
      <c r="T190" s="43">
        <v>4175.24</v>
      </c>
      <c r="U190" s="43">
        <v>254.86</v>
      </c>
      <c r="V190" s="43">
        <v>441.01</v>
      </c>
      <c r="W190" s="43">
        <v>695.87</v>
      </c>
      <c r="X190" s="43">
        <v>254.86</v>
      </c>
      <c r="Y190" s="43">
        <v>441.01</v>
      </c>
      <c r="Z190" s="43">
        <v>695.87</v>
      </c>
      <c r="AA190" s="43">
        <v>0</v>
      </c>
      <c r="AB190" s="43">
        <v>0</v>
      </c>
      <c r="AC190" s="43">
        <v>0</v>
      </c>
      <c r="AD190" s="43">
        <v>23447.5</v>
      </c>
      <c r="AE190" s="43">
        <v>40572.94999999999</v>
      </c>
      <c r="AF190" s="43">
        <v>64020.44999999999</v>
      </c>
      <c r="AG190" s="43">
        <v>29937.66</v>
      </c>
      <c r="AH190" s="43">
        <v>3293.14</v>
      </c>
      <c r="AI190" s="43">
        <v>6586.28</v>
      </c>
      <c r="AJ190" s="44">
        <v>53</v>
      </c>
      <c r="AK190" s="43" t="s">
        <v>35</v>
      </c>
      <c r="AL190" s="43">
        <v>3293.14</v>
      </c>
      <c r="AM190" s="6">
        <v>1</v>
      </c>
      <c r="AN190" s="6">
        <v>1</v>
      </c>
      <c r="AO190" s="6">
        <v>0</v>
      </c>
    </row>
    <row r="191" spans="1:41" s="6" customFormat="1" x14ac:dyDescent="0.25">
      <c r="A191" s="12">
        <v>179</v>
      </c>
      <c r="B191" s="33" t="s">
        <v>3</v>
      </c>
      <c r="C191" s="33">
        <v>13175</v>
      </c>
      <c r="D191" s="34">
        <v>44634</v>
      </c>
      <c r="E191" s="33" t="s">
        <v>74</v>
      </c>
      <c r="F191" s="34">
        <v>34901</v>
      </c>
      <c r="G191" s="34">
        <v>36203</v>
      </c>
      <c r="H191" s="35" t="s">
        <v>17</v>
      </c>
      <c r="I191" s="35" t="s">
        <v>16</v>
      </c>
      <c r="J191" s="35" t="s">
        <v>2</v>
      </c>
      <c r="K191" s="35" t="s">
        <v>1</v>
      </c>
      <c r="L191" s="35" t="s">
        <v>41</v>
      </c>
      <c r="M191" s="35" t="s">
        <v>5</v>
      </c>
      <c r="N191" s="36">
        <v>44621</v>
      </c>
      <c r="O191" s="37">
        <v>23863.86</v>
      </c>
      <c r="P191" s="37">
        <v>41599.789999999994</v>
      </c>
      <c r="Q191" s="37">
        <v>65463.649999999994</v>
      </c>
      <c r="R191" s="37">
        <v>1431.83</v>
      </c>
      <c r="S191" s="37">
        <v>2495.98</v>
      </c>
      <c r="T191" s="37">
        <v>3927.81</v>
      </c>
      <c r="U191" s="37">
        <v>238.63</v>
      </c>
      <c r="V191" s="37">
        <v>416</v>
      </c>
      <c r="W191" s="37">
        <v>654.63</v>
      </c>
      <c r="X191" s="37">
        <v>238.63</v>
      </c>
      <c r="Y191" s="37">
        <v>416</v>
      </c>
      <c r="Z191" s="37">
        <v>654.63</v>
      </c>
      <c r="AA191" s="37">
        <v>0</v>
      </c>
      <c r="AB191" s="37">
        <v>0</v>
      </c>
      <c r="AC191" s="37">
        <v>0</v>
      </c>
      <c r="AD191" s="37">
        <v>21954.769999999997</v>
      </c>
      <c r="AE191" s="37">
        <v>38271.810000000005</v>
      </c>
      <c r="AF191" s="37">
        <v>60226.58</v>
      </c>
      <c r="AG191" s="37">
        <v>28414.92</v>
      </c>
      <c r="AH191" s="37">
        <v>3125.64</v>
      </c>
      <c r="AI191" s="37">
        <v>6251.28</v>
      </c>
      <c r="AJ191" s="38">
        <v>53</v>
      </c>
      <c r="AK191" s="37" t="s">
        <v>35</v>
      </c>
      <c r="AL191" s="37">
        <v>3125.64</v>
      </c>
      <c r="AM191" s="6">
        <v>1</v>
      </c>
      <c r="AN191" s="6">
        <v>1</v>
      </c>
      <c r="AO191" s="6">
        <v>0</v>
      </c>
    </row>
    <row r="192" spans="1:41" s="6" customFormat="1" x14ac:dyDescent="0.25">
      <c r="A192" s="12">
        <v>180</v>
      </c>
      <c r="B192" s="39" t="s">
        <v>3</v>
      </c>
      <c r="C192" s="39">
        <v>13176</v>
      </c>
      <c r="D192" s="40">
        <v>44634</v>
      </c>
      <c r="E192" s="39" t="s">
        <v>74</v>
      </c>
      <c r="F192" s="40">
        <v>34901</v>
      </c>
      <c r="G192" s="40">
        <v>36203</v>
      </c>
      <c r="H192" s="41" t="s">
        <v>17</v>
      </c>
      <c r="I192" s="41" t="s">
        <v>16</v>
      </c>
      <c r="J192" s="41" t="s">
        <v>2</v>
      </c>
      <c r="K192" s="41" t="s">
        <v>1</v>
      </c>
      <c r="L192" s="41" t="s">
        <v>41</v>
      </c>
      <c r="M192" s="41" t="s">
        <v>5</v>
      </c>
      <c r="N192" s="42">
        <v>44621</v>
      </c>
      <c r="O192" s="43">
        <v>21655.989999999998</v>
      </c>
      <c r="P192" s="43">
        <v>39625.599999999999</v>
      </c>
      <c r="Q192" s="43">
        <v>61281.59</v>
      </c>
      <c r="R192" s="43">
        <v>1299.3499999999999</v>
      </c>
      <c r="S192" s="43">
        <v>2377.54</v>
      </c>
      <c r="T192" s="43">
        <v>3676.89</v>
      </c>
      <c r="U192" s="43">
        <v>216.55</v>
      </c>
      <c r="V192" s="43">
        <v>396.25999999999993</v>
      </c>
      <c r="W192" s="43">
        <v>612.80999999999995</v>
      </c>
      <c r="X192" s="43">
        <v>216.55</v>
      </c>
      <c r="Y192" s="43">
        <v>396.25999999999993</v>
      </c>
      <c r="Z192" s="43">
        <v>612.80999999999995</v>
      </c>
      <c r="AA192" s="43">
        <v>0</v>
      </c>
      <c r="AB192" s="43">
        <v>0</v>
      </c>
      <c r="AC192" s="43">
        <v>0</v>
      </c>
      <c r="AD192" s="43">
        <v>19923.540000000005</v>
      </c>
      <c r="AE192" s="43">
        <v>36455.539999999994</v>
      </c>
      <c r="AF192" s="43">
        <v>56379.08</v>
      </c>
      <c r="AG192" s="43">
        <v>28687.38</v>
      </c>
      <c r="AH192" s="43">
        <v>3155.61</v>
      </c>
      <c r="AI192" s="43">
        <v>6311.22</v>
      </c>
      <c r="AJ192" s="44">
        <v>53</v>
      </c>
      <c r="AK192" s="43" t="s">
        <v>35</v>
      </c>
      <c r="AL192" s="43">
        <v>3155.61</v>
      </c>
      <c r="AM192" s="6">
        <v>1</v>
      </c>
      <c r="AN192" s="6">
        <v>1</v>
      </c>
      <c r="AO192" s="6">
        <v>0</v>
      </c>
    </row>
    <row r="193" spans="1:41" s="6" customFormat="1" x14ac:dyDescent="0.25">
      <c r="A193" s="12">
        <v>181</v>
      </c>
      <c r="B193" s="33" t="s">
        <v>3</v>
      </c>
      <c r="C193" s="33">
        <v>13177</v>
      </c>
      <c r="D193" s="34">
        <v>44634</v>
      </c>
      <c r="E193" s="33" t="s">
        <v>74</v>
      </c>
      <c r="F193" s="34">
        <v>34901</v>
      </c>
      <c r="G193" s="34">
        <v>36203</v>
      </c>
      <c r="H193" s="35" t="s">
        <v>17</v>
      </c>
      <c r="I193" s="35" t="s">
        <v>16</v>
      </c>
      <c r="J193" s="35" t="s">
        <v>2</v>
      </c>
      <c r="K193" s="35" t="s">
        <v>1</v>
      </c>
      <c r="L193" s="35" t="s">
        <v>41</v>
      </c>
      <c r="M193" s="35" t="s">
        <v>5</v>
      </c>
      <c r="N193" s="36">
        <v>44621</v>
      </c>
      <c r="O193" s="37">
        <v>18264.64</v>
      </c>
      <c r="P193" s="37">
        <v>36838.5</v>
      </c>
      <c r="Q193" s="37">
        <v>55103.14</v>
      </c>
      <c r="R193" s="37">
        <v>1643.81</v>
      </c>
      <c r="S193" s="37">
        <v>3315.47</v>
      </c>
      <c r="T193" s="37">
        <v>4959.28</v>
      </c>
      <c r="U193" s="37">
        <v>365.29</v>
      </c>
      <c r="V193" s="37">
        <v>736.77</v>
      </c>
      <c r="W193" s="37">
        <v>1102.06</v>
      </c>
      <c r="X193" s="37">
        <v>182.64</v>
      </c>
      <c r="Y193" s="37">
        <v>368.39</v>
      </c>
      <c r="Z193" s="37">
        <v>551.03</v>
      </c>
      <c r="AA193" s="37">
        <v>0</v>
      </c>
      <c r="AB193" s="37">
        <v>0</v>
      </c>
      <c r="AC193" s="37">
        <v>0</v>
      </c>
      <c r="AD193" s="37">
        <v>16072.899999999998</v>
      </c>
      <c r="AE193" s="37">
        <v>32417.870000000006</v>
      </c>
      <c r="AF193" s="37">
        <v>48490.770000000004</v>
      </c>
      <c r="AG193" s="37">
        <v>28133.98</v>
      </c>
      <c r="AH193" s="37">
        <v>3094.73</v>
      </c>
      <c r="AI193" s="37">
        <v>6189.46</v>
      </c>
      <c r="AJ193" s="38">
        <v>53</v>
      </c>
      <c r="AK193" s="37" t="s">
        <v>35</v>
      </c>
      <c r="AL193" s="37">
        <v>3094.73</v>
      </c>
      <c r="AM193" s="6">
        <v>1</v>
      </c>
      <c r="AN193" s="6">
        <v>1</v>
      </c>
      <c r="AO193" s="6">
        <v>0</v>
      </c>
    </row>
    <row r="194" spans="1:41" s="6" customFormat="1" x14ac:dyDescent="0.25">
      <c r="A194" s="12">
        <v>182</v>
      </c>
      <c r="B194" s="39" t="s">
        <v>3</v>
      </c>
      <c r="C194" s="39">
        <v>13178</v>
      </c>
      <c r="D194" s="40">
        <v>44634</v>
      </c>
      <c r="E194" s="39" t="s">
        <v>74</v>
      </c>
      <c r="F194" s="40">
        <v>34901</v>
      </c>
      <c r="G194" s="40">
        <v>36203</v>
      </c>
      <c r="H194" s="41" t="s">
        <v>17</v>
      </c>
      <c r="I194" s="41" t="s">
        <v>16</v>
      </c>
      <c r="J194" s="41" t="s">
        <v>2</v>
      </c>
      <c r="K194" s="41" t="s">
        <v>1</v>
      </c>
      <c r="L194" s="41" t="s">
        <v>41</v>
      </c>
      <c r="M194" s="41" t="s">
        <v>5</v>
      </c>
      <c r="N194" s="42">
        <v>44621</v>
      </c>
      <c r="O194" s="43">
        <v>13427.849999999999</v>
      </c>
      <c r="P194" s="43">
        <v>34304.04</v>
      </c>
      <c r="Q194" s="43">
        <v>47731.89</v>
      </c>
      <c r="R194" s="43">
        <v>805.67</v>
      </c>
      <c r="S194" s="43">
        <v>2058.2399999999998</v>
      </c>
      <c r="T194" s="43">
        <v>2863.91</v>
      </c>
      <c r="U194" s="43">
        <v>134.27000000000001</v>
      </c>
      <c r="V194" s="43">
        <v>343.03999999999996</v>
      </c>
      <c r="W194" s="43">
        <v>477.31</v>
      </c>
      <c r="X194" s="43">
        <v>134.27000000000001</v>
      </c>
      <c r="Y194" s="43">
        <v>343.03999999999996</v>
      </c>
      <c r="Z194" s="43">
        <v>477.31</v>
      </c>
      <c r="AA194" s="43">
        <v>0</v>
      </c>
      <c r="AB194" s="43">
        <v>0</v>
      </c>
      <c r="AC194" s="43">
        <v>0</v>
      </c>
      <c r="AD194" s="43">
        <v>12353.64</v>
      </c>
      <c r="AE194" s="43">
        <v>31559.72</v>
      </c>
      <c r="AF194" s="43">
        <v>43913.36</v>
      </c>
      <c r="AG194" s="43">
        <v>31034.99</v>
      </c>
      <c r="AH194" s="43">
        <v>3413.84</v>
      </c>
      <c r="AI194" s="43">
        <v>6827.68</v>
      </c>
      <c r="AJ194" s="44">
        <v>53</v>
      </c>
      <c r="AK194" s="43" t="s">
        <v>35</v>
      </c>
      <c r="AL194" s="43">
        <v>3413.84</v>
      </c>
      <c r="AM194" s="6">
        <v>1</v>
      </c>
      <c r="AN194" s="6">
        <v>1</v>
      </c>
      <c r="AO194" s="6">
        <v>0</v>
      </c>
    </row>
    <row r="195" spans="1:41" s="6" customFormat="1" x14ac:dyDescent="0.25">
      <c r="A195" s="12">
        <v>183</v>
      </c>
      <c r="B195" s="33" t="s">
        <v>3</v>
      </c>
      <c r="C195" s="33">
        <v>13179</v>
      </c>
      <c r="D195" s="34">
        <v>44634</v>
      </c>
      <c r="E195" s="33" t="s">
        <v>74</v>
      </c>
      <c r="F195" s="34">
        <v>34901</v>
      </c>
      <c r="G195" s="34">
        <v>36203</v>
      </c>
      <c r="H195" s="35" t="s">
        <v>17</v>
      </c>
      <c r="I195" s="35" t="s">
        <v>16</v>
      </c>
      <c r="J195" s="35" t="s">
        <v>2</v>
      </c>
      <c r="K195" s="35" t="s">
        <v>1</v>
      </c>
      <c r="L195" s="35" t="s">
        <v>41</v>
      </c>
      <c r="M195" s="35" t="s">
        <v>5</v>
      </c>
      <c r="N195" s="36">
        <v>44621</v>
      </c>
      <c r="O195" s="37">
        <v>24321.409999999996</v>
      </c>
      <c r="P195" s="37">
        <v>42058.6</v>
      </c>
      <c r="Q195" s="37">
        <v>66380.009999999995</v>
      </c>
      <c r="R195" s="37">
        <v>1459.28</v>
      </c>
      <c r="S195" s="37">
        <v>2523.5200000000004</v>
      </c>
      <c r="T195" s="37">
        <v>3982.8</v>
      </c>
      <c r="U195" s="37">
        <v>243.21</v>
      </c>
      <c r="V195" s="37">
        <v>420.58999999999992</v>
      </c>
      <c r="W195" s="37">
        <v>663.8</v>
      </c>
      <c r="X195" s="37">
        <v>243.21</v>
      </c>
      <c r="Y195" s="37">
        <v>420.58999999999992</v>
      </c>
      <c r="Z195" s="37">
        <v>663.8</v>
      </c>
      <c r="AA195" s="37">
        <v>0</v>
      </c>
      <c r="AB195" s="37">
        <v>0</v>
      </c>
      <c r="AC195" s="37">
        <v>0</v>
      </c>
      <c r="AD195" s="37">
        <v>22375.710000000003</v>
      </c>
      <c r="AE195" s="37">
        <v>38693.89999999998</v>
      </c>
      <c r="AF195" s="37">
        <v>61069.609999999986</v>
      </c>
      <c r="AG195" s="37">
        <v>28514.99</v>
      </c>
      <c r="AH195" s="37">
        <v>3136.64</v>
      </c>
      <c r="AI195" s="37">
        <v>6273.28</v>
      </c>
      <c r="AJ195" s="38">
        <v>53</v>
      </c>
      <c r="AK195" s="37" t="s">
        <v>35</v>
      </c>
      <c r="AL195" s="37">
        <v>3136.64</v>
      </c>
      <c r="AM195" s="6">
        <v>1</v>
      </c>
      <c r="AN195" s="6">
        <v>1</v>
      </c>
      <c r="AO195" s="6">
        <v>0</v>
      </c>
    </row>
    <row r="196" spans="1:41" s="6" customFormat="1" x14ac:dyDescent="0.25">
      <c r="A196" s="12">
        <v>184</v>
      </c>
      <c r="B196" s="39" t="s">
        <v>3</v>
      </c>
      <c r="C196" s="39">
        <v>13180</v>
      </c>
      <c r="D196" s="40">
        <v>44634</v>
      </c>
      <c r="E196" s="39" t="s">
        <v>74</v>
      </c>
      <c r="F196" s="40">
        <v>34901</v>
      </c>
      <c r="G196" s="40">
        <v>36203</v>
      </c>
      <c r="H196" s="41" t="s">
        <v>17</v>
      </c>
      <c r="I196" s="41" t="s">
        <v>16</v>
      </c>
      <c r="J196" s="41" t="s">
        <v>2</v>
      </c>
      <c r="K196" s="41" t="s">
        <v>1</v>
      </c>
      <c r="L196" s="41" t="s">
        <v>41</v>
      </c>
      <c r="M196" s="41" t="s">
        <v>5</v>
      </c>
      <c r="N196" s="42">
        <v>44621</v>
      </c>
      <c r="O196" s="43">
        <v>18124.630000000005</v>
      </c>
      <c r="P196" s="43">
        <v>36765.89</v>
      </c>
      <c r="Q196" s="43">
        <v>54890.520000000004</v>
      </c>
      <c r="R196" s="43">
        <v>1087.47</v>
      </c>
      <c r="S196" s="43">
        <v>2205.96</v>
      </c>
      <c r="T196" s="43">
        <v>3293.43</v>
      </c>
      <c r="U196" s="43">
        <v>181.24</v>
      </c>
      <c r="V196" s="43">
        <v>367.65999999999997</v>
      </c>
      <c r="W196" s="43">
        <v>548.9</v>
      </c>
      <c r="X196" s="43">
        <v>181.24</v>
      </c>
      <c r="Y196" s="43">
        <v>367.65999999999997</v>
      </c>
      <c r="Z196" s="43">
        <v>548.9</v>
      </c>
      <c r="AA196" s="43">
        <v>0</v>
      </c>
      <c r="AB196" s="43">
        <v>0</v>
      </c>
      <c r="AC196" s="43">
        <v>0</v>
      </c>
      <c r="AD196" s="43">
        <v>16674.679999999997</v>
      </c>
      <c r="AE196" s="43">
        <v>33824.61</v>
      </c>
      <c r="AF196" s="43">
        <v>50499.29</v>
      </c>
      <c r="AG196" s="43">
        <v>28460.81</v>
      </c>
      <c r="AH196" s="43">
        <v>3130.68</v>
      </c>
      <c r="AI196" s="43">
        <v>6261.36</v>
      </c>
      <c r="AJ196" s="44">
        <v>53</v>
      </c>
      <c r="AK196" s="43" t="s">
        <v>35</v>
      </c>
      <c r="AL196" s="43">
        <v>3130.68</v>
      </c>
      <c r="AM196" s="6">
        <v>1</v>
      </c>
      <c r="AN196" s="6">
        <v>1</v>
      </c>
      <c r="AO196" s="6">
        <v>0</v>
      </c>
    </row>
    <row r="197" spans="1:41" s="6" customFormat="1" x14ac:dyDescent="0.25">
      <c r="A197" s="12">
        <v>185</v>
      </c>
      <c r="B197" s="33" t="s">
        <v>3</v>
      </c>
      <c r="C197" s="33">
        <v>13181</v>
      </c>
      <c r="D197" s="34">
        <v>44634</v>
      </c>
      <c r="E197" s="33" t="s">
        <v>74</v>
      </c>
      <c r="F197" s="34">
        <v>34901</v>
      </c>
      <c r="G197" s="34">
        <v>36203</v>
      </c>
      <c r="H197" s="35" t="s">
        <v>17</v>
      </c>
      <c r="I197" s="35" t="s">
        <v>16</v>
      </c>
      <c r="J197" s="35" t="s">
        <v>2</v>
      </c>
      <c r="K197" s="35" t="s">
        <v>1</v>
      </c>
      <c r="L197" s="35" t="s">
        <v>41</v>
      </c>
      <c r="M197" s="35" t="s">
        <v>5</v>
      </c>
      <c r="N197" s="36">
        <v>44621</v>
      </c>
      <c r="O197" s="37">
        <v>22001.379999999997</v>
      </c>
      <c r="P197" s="37">
        <v>40234.120000000003</v>
      </c>
      <c r="Q197" s="37">
        <v>62235.5</v>
      </c>
      <c r="R197" s="37">
        <v>1320.08</v>
      </c>
      <c r="S197" s="37">
        <v>2414.0500000000002</v>
      </c>
      <c r="T197" s="37">
        <v>3734.13</v>
      </c>
      <c r="U197" s="37">
        <v>220.01</v>
      </c>
      <c r="V197" s="37">
        <v>402.34000000000003</v>
      </c>
      <c r="W197" s="37">
        <v>622.35</v>
      </c>
      <c r="X197" s="37">
        <v>220.01</v>
      </c>
      <c r="Y197" s="37">
        <v>402.34000000000003</v>
      </c>
      <c r="Z197" s="37">
        <v>622.35</v>
      </c>
      <c r="AA197" s="37">
        <v>0</v>
      </c>
      <c r="AB197" s="37">
        <v>0</v>
      </c>
      <c r="AC197" s="37">
        <v>0</v>
      </c>
      <c r="AD197" s="37">
        <v>20241.280000000006</v>
      </c>
      <c r="AE197" s="37">
        <v>37015.39</v>
      </c>
      <c r="AF197" s="37">
        <v>57256.670000000006</v>
      </c>
      <c r="AG197" s="37">
        <v>29324.09</v>
      </c>
      <c r="AH197" s="37">
        <v>3225.64</v>
      </c>
      <c r="AI197" s="37">
        <v>6451.28</v>
      </c>
      <c r="AJ197" s="38">
        <v>53</v>
      </c>
      <c r="AK197" s="37" t="s">
        <v>35</v>
      </c>
      <c r="AL197" s="37">
        <v>3225.64</v>
      </c>
      <c r="AM197" s="6">
        <v>1</v>
      </c>
      <c r="AN197" s="6">
        <v>1</v>
      </c>
      <c r="AO197" s="6">
        <v>0</v>
      </c>
    </row>
    <row r="198" spans="1:41" s="6" customFormat="1" x14ac:dyDescent="0.25">
      <c r="A198" s="12">
        <v>186</v>
      </c>
      <c r="B198" s="39" t="s">
        <v>3</v>
      </c>
      <c r="C198" s="39">
        <v>13182</v>
      </c>
      <c r="D198" s="40">
        <v>44634</v>
      </c>
      <c r="E198" s="39" t="s">
        <v>74</v>
      </c>
      <c r="F198" s="40">
        <v>34901</v>
      </c>
      <c r="G198" s="40">
        <v>36203</v>
      </c>
      <c r="H198" s="41" t="s">
        <v>17</v>
      </c>
      <c r="I198" s="41" t="s">
        <v>16</v>
      </c>
      <c r="J198" s="41" t="s">
        <v>2</v>
      </c>
      <c r="K198" s="41" t="s">
        <v>1</v>
      </c>
      <c r="L198" s="41" t="s">
        <v>41</v>
      </c>
      <c r="M198" s="41" t="s">
        <v>5</v>
      </c>
      <c r="N198" s="42">
        <v>44621</v>
      </c>
      <c r="O198" s="43">
        <v>26156.479999999996</v>
      </c>
      <c r="P198" s="43">
        <v>44822.630000000005</v>
      </c>
      <c r="Q198" s="43">
        <v>70979.11</v>
      </c>
      <c r="R198" s="43">
        <v>1569.38</v>
      </c>
      <c r="S198" s="43">
        <v>2689.3599999999997</v>
      </c>
      <c r="T198" s="43">
        <v>4258.74</v>
      </c>
      <c r="U198" s="43">
        <v>261.56</v>
      </c>
      <c r="V198" s="43">
        <v>448.22999999999996</v>
      </c>
      <c r="W198" s="43">
        <v>709.79</v>
      </c>
      <c r="X198" s="43">
        <v>261.56</v>
      </c>
      <c r="Y198" s="43">
        <v>448.22999999999996</v>
      </c>
      <c r="Z198" s="43">
        <v>709.79</v>
      </c>
      <c r="AA198" s="43">
        <v>0</v>
      </c>
      <c r="AB198" s="43">
        <v>0</v>
      </c>
      <c r="AC198" s="43">
        <v>0</v>
      </c>
      <c r="AD198" s="43">
        <v>24063.979999999996</v>
      </c>
      <c r="AE198" s="43">
        <v>41236.810000000005</v>
      </c>
      <c r="AF198" s="43">
        <v>65300.79</v>
      </c>
      <c r="AG198" s="43">
        <v>30259.21</v>
      </c>
      <c r="AH198" s="43">
        <v>3328.51</v>
      </c>
      <c r="AI198" s="43">
        <v>6657.02</v>
      </c>
      <c r="AJ198" s="44">
        <v>53</v>
      </c>
      <c r="AK198" s="43" t="s">
        <v>35</v>
      </c>
      <c r="AL198" s="43">
        <v>3328.51</v>
      </c>
      <c r="AM198" s="6">
        <v>1</v>
      </c>
      <c r="AN198" s="6">
        <v>1</v>
      </c>
      <c r="AO198" s="6">
        <v>0</v>
      </c>
    </row>
    <row r="199" spans="1:41" s="6" customFormat="1" x14ac:dyDescent="0.25">
      <c r="A199" s="12">
        <v>187</v>
      </c>
      <c r="B199" s="33" t="s">
        <v>3</v>
      </c>
      <c r="C199" s="33">
        <v>13183</v>
      </c>
      <c r="D199" s="34">
        <v>44634</v>
      </c>
      <c r="E199" s="33" t="s">
        <v>74</v>
      </c>
      <c r="F199" s="34">
        <v>34901</v>
      </c>
      <c r="G199" s="34">
        <v>36203</v>
      </c>
      <c r="H199" s="35" t="s">
        <v>17</v>
      </c>
      <c r="I199" s="35" t="s">
        <v>16</v>
      </c>
      <c r="J199" s="35" t="s">
        <v>2</v>
      </c>
      <c r="K199" s="35" t="s">
        <v>1</v>
      </c>
      <c r="L199" s="35" t="s">
        <v>41</v>
      </c>
      <c r="M199" s="35" t="s">
        <v>5</v>
      </c>
      <c r="N199" s="36">
        <v>44621</v>
      </c>
      <c r="O199" s="37">
        <v>23287.410000000003</v>
      </c>
      <c r="P199" s="37">
        <v>41516.92</v>
      </c>
      <c r="Q199" s="37">
        <v>64804.33</v>
      </c>
      <c r="R199" s="37">
        <v>1397.24</v>
      </c>
      <c r="S199" s="37">
        <v>2491.0100000000002</v>
      </c>
      <c r="T199" s="37">
        <v>3888.25</v>
      </c>
      <c r="U199" s="37">
        <v>232.87</v>
      </c>
      <c r="V199" s="37">
        <v>415.16999999999996</v>
      </c>
      <c r="W199" s="37">
        <v>648.04</v>
      </c>
      <c r="X199" s="37">
        <v>232.87</v>
      </c>
      <c r="Y199" s="37">
        <v>415.16999999999996</v>
      </c>
      <c r="Z199" s="37">
        <v>648.04</v>
      </c>
      <c r="AA199" s="37">
        <v>0</v>
      </c>
      <c r="AB199" s="37">
        <v>0</v>
      </c>
      <c r="AC199" s="37">
        <v>0</v>
      </c>
      <c r="AD199" s="37">
        <v>21424.43</v>
      </c>
      <c r="AE199" s="37">
        <v>38195.57</v>
      </c>
      <c r="AF199" s="37">
        <v>59620</v>
      </c>
      <c r="AG199" s="37">
        <v>29258.95</v>
      </c>
      <c r="AH199" s="37">
        <v>3218.48</v>
      </c>
      <c r="AI199" s="37">
        <v>6436.96</v>
      </c>
      <c r="AJ199" s="38">
        <v>53</v>
      </c>
      <c r="AK199" s="37" t="s">
        <v>35</v>
      </c>
      <c r="AL199" s="37">
        <v>3218.48</v>
      </c>
      <c r="AM199" s="6">
        <v>1</v>
      </c>
      <c r="AN199" s="6">
        <v>1</v>
      </c>
      <c r="AO199" s="6">
        <v>0</v>
      </c>
    </row>
    <row r="200" spans="1:41" s="6" customFormat="1" x14ac:dyDescent="0.25">
      <c r="A200" s="12">
        <v>188</v>
      </c>
      <c r="B200" s="39" t="s">
        <v>3</v>
      </c>
      <c r="C200" s="39">
        <v>13184</v>
      </c>
      <c r="D200" s="40">
        <v>44634</v>
      </c>
      <c r="E200" s="39" t="s">
        <v>74</v>
      </c>
      <c r="F200" s="40">
        <v>34901</v>
      </c>
      <c r="G200" s="40">
        <v>36203</v>
      </c>
      <c r="H200" s="41" t="s">
        <v>17</v>
      </c>
      <c r="I200" s="41" t="s">
        <v>16</v>
      </c>
      <c r="J200" s="41" t="s">
        <v>2</v>
      </c>
      <c r="K200" s="41" t="s">
        <v>1</v>
      </c>
      <c r="L200" s="41" t="s">
        <v>41</v>
      </c>
      <c r="M200" s="41" t="s">
        <v>5</v>
      </c>
      <c r="N200" s="42">
        <v>44621</v>
      </c>
      <c r="O200" s="43">
        <v>17293</v>
      </c>
      <c r="P200" s="43">
        <v>36479.29</v>
      </c>
      <c r="Q200" s="43">
        <v>53772.29</v>
      </c>
      <c r="R200" s="43">
        <v>1037.58</v>
      </c>
      <c r="S200" s="43">
        <v>2188.75</v>
      </c>
      <c r="T200" s="43">
        <v>3226.33</v>
      </c>
      <c r="U200" s="43">
        <v>172.93</v>
      </c>
      <c r="V200" s="43">
        <v>364.79</v>
      </c>
      <c r="W200" s="43">
        <v>537.72</v>
      </c>
      <c r="X200" s="43">
        <v>172.93</v>
      </c>
      <c r="Y200" s="43">
        <v>364.79</v>
      </c>
      <c r="Z200" s="43">
        <v>537.72</v>
      </c>
      <c r="AA200" s="43">
        <v>0</v>
      </c>
      <c r="AB200" s="43">
        <v>0</v>
      </c>
      <c r="AC200" s="43">
        <v>0</v>
      </c>
      <c r="AD200" s="43">
        <v>15909.56</v>
      </c>
      <c r="AE200" s="43">
        <v>33560.959999999999</v>
      </c>
      <c r="AF200" s="43">
        <v>49470.52</v>
      </c>
      <c r="AG200" s="43">
        <v>29203.38</v>
      </c>
      <c r="AH200" s="43">
        <v>3212.37</v>
      </c>
      <c r="AI200" s="43">
        <v>6424.74</v>
      </c>
      <c r="AJ200" s="44">
        <v>53</v>
      </c>
      <c r="AK200" s="43" t="s">
        <v>35</v>
      </c>
      <c r="AL200" s="43">
        <v>3212.37</v>
      </c>
      <c r="AM200" s="6">
        <v>1</v>
      </c>
      <c r="AN200" s="6">
        <v>1</v>
      </c>
      <c r="AO200" s="6">
        <v>0</v>
      </c>
    </row>
    <row r="201" spans="1:41" s="6" customFormat="1" x14ac:dyDescent="0.25">
      <c r="A201" s="12">
        <v>189</v>
      </c>
      <c r="B201" s="33" t="s">
        <v>3</v>
      </c>
      <c r="C201" s="33">
        <v>13185</v>
      </c>
      <c r="D201" s="34">
        <v>44634</v>
      </c>
      <c r="E201" s="33" t="s">
        <v>54</v>
      </c>
      <c r="F201" s="34">
        <v>36118</v>
      </c>
      <c r="G201" s="34">
        <v>37973</v>
      </c>
      <c r="H201" s="35" t="s">
        <v>14</v>
      </c>
      <c r="I201" s="35" t="s">
        <v>58</v>
      </c>
      <c r="J201" s="35" t="s">
        <v>2</v>
      </c>
      <c r="K201" s="35" t="s">
        <v>1</v>
      </c>
      <c r="L201" s="35" t="s">
        <v>60</v>
      </c>
      <c r="M201" s="35" t="s">
        <v>5</v>
      </c>
      <c r="N201" s="36">
        <v>44621</v>
      </c>
      <c r="O201" s="37">
        <v>2241.3200000000015</v>
      </c>
      <c r="P201" s="37">
        <v>10871.099999999999</v>
      </c>
      <c r="Q201" s="37">
        <v>13112.42</v>
      </c>
      <c r="R201" s="37">
        <v>448.26</v>
      </c>
      <c r="S201" s="37">
        <v>2174.2200000000003</v>
      </c>
      <c r="T201" s="37">
        <v>2622.48</v>
      </c>
      <c r="U201" s="37">
        <v>0</v>
      </c>
      <c r="V201" s="37">
        <v>0</v>
      </c>
      <c r="W201" s="37">
        <v>0</v>
      </c>
      <c r="X201" s="37">
        <v>0</v>
      </c>
      <c r="Y201" s="37">
        <v>0</v>
      </c>
      <c r="Z201" s="37">
        <v>0</v>
      </c>
      <c r="AA201" s="37">
        <v>0</v>
      </c>
      <c r="AB201" s="37">
        <v>0</v>
      </c>
      <c r="AC201" s="37">
        <v>0</v>
      </c>
      <c r="AD201" s="37">
        <v>1793.0600000000002</v>
      </c>
      <c r="AE201" s="37">
        <v>8696.880000000001</v>
      </c>
      <c r="AF201" s="37">
        <v>10489.94</v>
      </c>
      <c r="AG201" s="37">
        <v>0</v>
      </c>
      <c r="AH201" s="37">
        <v>0</v>
      </c>
      <c r="AI201" s="37">
        <v>0</v>
      </c>
      <c r="AJ201" s="38" t="s">
        <v>35</v>
      </c>
      <c r="AK201" s="37" t="s">
        <v>35</v>
      </c>
      <c r="AL201" s="37">
        <v>0</v>
      </c>
      <c r="AM201" s="6">
        <v>1</v>
      </c>
      <c r="AN201" s="6">
        <v>1</v>
      </c>
      <c r="AO201" s="6">
        <v>0</v>
      </c>
    </row>
    <row r="202" spans="1:41" s="6" customFormat="1" x14ac:dyDescent="0.25">
      <c r="A202" s="12">
        <v>190</v>
      </c>
      <c r="B202" s="39" t="s">
        <v>3</v>
      </c>
      <c r="C202" s="39">
        <v>13186</v>
      </c>
      <c r="D202" s="40">
        <v>44634</v>
      </c>
      <c r="E202" s="39" t="s">
        <v>54</v>
      </c>
      <c r="F202" s="40">
        <v>36118</v>
      </c>
      <c r="G202" s="40">
        <v>37973</v>
      </c>
      <c r="H202" s="41" t="s">
        <v>14</v>
      </c>
      <c r="I202" s="41" t="s">
        <v>58</v>
      </c>
      <c r="J202" s="41" t="s">
        <v>2</v>
      </c>
      <c r="K202" s="41" t="s">
        <v>1</v>
      </c>
      <c r="L202" s="41" t="s">
        <v>60</v>
      </c>
      <c r="M202" s="41" t="s">
        <v>5</v>
      </c>
      <c r="N202" s="42">
        <v>44621</v>
      </c>
      <c r="O202" s="43">
        <v>2241.3200000000015</v>
      </c>
      <c r="P202" s="43">
        <v>10871.099999999999</v>
      </c>
      <c r="Q202" s="43">
        <v>13112.42</v>
      </c>
      <c r="R202" s="43">
        <v>448.26</v>
      </c>
      <c r="S202" s="43">
        <v>2174.2200000000003</v>
      </c>
      <c r="T202" s="43">
        <v>2622.48</v>
      </c>
      <c r="U202" s="43">
        <v>0</v>
      </c>
      <c r="V202" s="43">
        <v>0</v>
      </c>
      <c r="W202" s="43">
        <v>0</v>
      </c>
      <c r="X202" s="43">
        <v>0</v>
      </c>
      <c r="Y202" s="43">
        <v>0</v>
      </c>
      <c r="Z202" s="43">
        <v>0</v>
      </c>
      <c r="AA202" s="43">
        <v>0</v>
      </c>
      <c r="AB202" s="43">
        <v>0</v>
      </c>
      <c r="AC202" s="43">
        <v>0</v>
      </c>
      <c r="AD202" s="43">
        <v>1793.0600000000002</v>
      </c>
      <c r="AE202" s="43">
        <v>8696.880000000001</v>
      </c>
      <c r="AF202" s="43">
        <v>10489.94</v>
      </c>
      <c r="AG202" s="43">
        <v>0</v>
      </c>
      <c r="AH202" s="43">
        <v>0</v>
      </c>
      <c r="AI202" s="43">
        <v>0</v>
      </c>
      <c r="AJ202" s="44" t="s">
        <v>35</v>
      </c>
      <c r="AK202" s="43" t="s">
        <v>35</v>
      </c>
      <c r="AL202" s="43">
        <v>0</v>
      </c>
      <c r="AM202" s="6">
        <v>1</v>
      </c>
      <c r="AN202" s="6">
        <v>1</v>
      </c>
      <c r="AO202" s="6">
        <v>0</v>
      </c>
    </row>
    <row r="203" spans="1:41" s="6" customFormat="1" x14ac:dyDescent="0.25">
      <c r="A203" s="12">
        <v>191</v>
      </c>
      <c r="B203" s="33" t="s">
        <v>3</v>
      </c>
      <c r="C203" s="33">
        <v>13187</v>
      </c>
      <c r="D203" s="34">
        <v>44634</v>
      </c>
      <c r="E203" s="33" t="s">
        <v>54</v>
      </c>
      <c r="F203" s="34">
        <v>36118</v>
      </c>
      <c r="G203" s="34">
        <v>37973</v>
      </c>
      <c r="H203" s="35" t="s">
        <v>14</v>
      </c>
      <c r="I203" s="35" t="s">
        <v>58</v>
      </c>
      <c r="J203" s="35" t="s">
        <v>2</v>
      </c>
      <c r="K203" s="35" t="s">
        <v>1</v>
      </c>
      <c r="L203" s="35" t="s">
        <v>60</v>
      </c>
      <c r="M203" s="35" t="s">
        <v>5</v>
      </c>
      <c r="N203" s="36">
        <v>44621</v>
      </c>
      <c r="O203" s="37">
        <v>2241.3200000000015</v>
      </c>
      <c r="P203" s="37">
        <v>10871.099999999999</v>
      </c>
      <c r="Q203" s="37">
        <v>13112.42</v>
      </c>
      <c r="R203" s="37">
        <v>448.26</v>
      </c>
      <c r="S203" s="37">
        <v>2174.2200000000003</v>
      </c>
      <c r="T203" s="37">
        <v>2622.48</v>
      </c>
      <c r="U203" s="37">
        <v>0</v>
      </c>
      <c r="V203" s="37">
        <v>0</v>
      </c>
      <c r="W203" s="37">
        <v>0</v>
      </c>
      <c r="X203" s="37">
        <v>0</v>
      </c>
      <c r="Y203" s="37">
        <v>0</v>
      </c>
      <c r="Z203" s="37">
        <v>0</v>
      </c>
      <c r="AA203" s="37">
        <v>0</v>
      </c>
      <c r="AB203" s="37">
        <v>0</v>
      </c>
      <c r="AC203" s="37">
        <v>0</v>
      </c>
      <c r="AD203" s="37">
        <v>1793.0600000000002</v>
      </c>
      <c r="AE203" s="37">
        <v>8696.880000000001</v>
      </c>
      <c r="AF203" s="37">
        <v>10489.94</v>
      </c>
      <c r="AG203" s="37">
        <v>0</v>
      </c>
      <c r="AH203" s="37">
        <v>0</v>
      </c>
      <c r="AI203" s="37">
        <v>0</v>
      </c>
      <c r="AJ203" s="38" t="s">
        <v>35</v>
      </c>
      <c r="AK203" s="37" t="s">
        <v>35</v>
      </c>
      <c r="AL203" s="37">
        <v>0</v>
      </c>
      <c r="AM203" s="6">
        <v>1</v>
      </c>
      <c r="AN203" s="6">
        <v>1</v>
      </c>
      <c r="AO203" s="6">
        <v>0</v>
      </c>
    </row>
    <row r="204" spans="1:41" s="6" customFormat="1" x14ac:dyDescent="0.25">
      <c r="A204" s="12">
        <v>192</v>
      </c>
      <c r="B204" s="39" t="s">
        <v>3</v>
      </c>
      <c r="C204" s="39">
        <v>13188</v>
      </c>
      <c r="D204" s="40">
        <v>44634</v>
      </c>
      <c r="E204" s="39" t="s">
        <v>86</v>
      </c>
      <c r="F204" s="40">
        <v>36495</v>
      </c>
      <c r="G204" s="40">
        <v>36795</v>
      </c>
      <c r="H204" s="41" t="s">
        <v>66</v>
      </c>
      <c r="I204" s="41" t="s">
        <v>13</v>
      </c>
      <c r="J204" s="41" t="s">
        <v>2</v>
      </c>
      <c r="K204" s="41" t="s">
        <v>1</v>
      </c>
      <c r="L204" s="41" t="s">
        <v>87</v>
      </c>
      <c r="M204" s="41" t="s">
        <v>5</v>
      </c>
      <c r="N204" s="42">
        <v>44621</v>
      </c>
      <c r="O204" s="43">
        <v>4669.8099999999995</v>
      </c>
      <c r="P204" s="43">
        <v>3317.7599999999998</v>
      </c>
      <c r="Q204" s="43">
        <v>7987.5699999999988</v>
      </c>
      <c r="R204" s="43">
        <v>326.88</v>
      </c>
      <c r="S204" s="43">
        <v>232.24</v>
      </c>
      <c r="T204" s="43">
        <v>559.12</v>
      </c>
      <c r="U204" s="43">
        <v>607.07000000000005</v>
      </c>
      <c r="V204" s="43">
        <v>431.31000000000006</v>
      </c>
      <c r="W204" s="43">
        <v>1038.3800000000001</v>
      </c>
      <c r="X204" s="43">
        <v>0</v>
      </c>
      <c r="Y204" s="43">
        <v>0</v>
      </c>
      <c r="Z204" s="43">
        <v>0</v>
      </c>
      <c r="AA204" s="43">
        <v>0</v>
      </c>
      <c r="AB204" s="43">
        <v>0</v>
      </c>
      <c r="AC204" s="43">
        <v>0</v>
      </c>
      <c r="AD204" s="43">
        <v>3735.8599999999992</v>
      </c>
      <c r="AE204" s="43">
        <v>2654.2099999999996</v>
      </c>
      <c r="AF204" s="43">
        <v>6390.0699999999988</v>
      </c>
      <c r="AG204" s="43">
        <v>0</v>
      </c>
      <c r="AH204" s="43">
        <v>0</v>
      </c>
      <c r="AI204" s="43">
        <v>0</v>
      </c>
      <c r="AJ204" s="44">
        <v>19</v>
      </c>
      <c r="AK204" s="43" t="s">
        <v>35</v>
      </c>
      <c r="AL204" s="43">
        <v>0</v>
      </c>
      <c r="AM204" s="6">
        <v>1</v>
      </c>
      <c r="AN204" s="6">
        <v>1</v>
      </c>
      <c r="AO204" s="6">
        <v>0</v>
      </c>
    </row>
    <row r="205" spans="1:41" s="6" customFormat="1" x14ac:dyDescent="0.25">
      <c r="A205" s="12">
        <v>193</v>
      </c>
      <c r="B205" s="33" t="s">
        <v>3</v>
      </c>
      <c r="C205" s="33">
        <v>13189</v>
      </c>
      <c r="D205" s="34">
        <v>44634</v>
      </c>
      <c r="E205" s="33" t="s">
        <v>86</v>
      </c>
      <c r="F205" s="34">
        <v>36495</v>
      </c>
      <c r="G205" s="34">
        <v>36795</v>
      </c>
      <c r="H205" s="35" t="s">
        <v>66</v>
      </c>
      <c r="I205" s="35" t="s">
        <v>13</v>
      </c>
      <c r="J205" s="35" t="s">
        <v>2</v>
      </c>
      <c r="K205" s="35" t="s">
        <v>1</v>
      </c>
      <c r="L205" s="35" t="s">
        <v>87</v>
      </c>
      <c r="M205" s="35" t="s">
        <v>5</v>
      </c>
      <c r="N205" s="36">
        <v>44621</v>
      </c>
      <c r="O205" s="37">
        <v>4669.74</v>
      </c>
      <c r="P205" s="37">
        <v>3294.8799999999997</v>
      </c>
      <c r="Q205" s="37">
        <v>7964.62</v>
      </c>
      <c r="R205" s="37">
        <v>326.88</v>
      </c>
      <c r="S205" s="37">
        <v>230.64</v>
      </c>
      <c r="T205" s="37">
        <v>557.52</v>
      </c>
      <c r="U205" s="37">
        <v>607.05999999999995</v>
      </c>
      <c r="V205" s="37">
        <v>428.34000000000015</v>
      </c>
      <c r="W205" s="37">
        <v>1035.4000000000001</v>
      </c>
      <c r="X205" s="37">
        <v>0</v>
      </c>
      <c r="Y205" s="37">
        <v>0</v>
      </c>
      <c r="Z205" s="37">
        <v>0</v>
      </c>
      <c r="AA205" s="37">
        <v>0</v>
      </c>
      <c r="AB205" s="37">
        <v>0</v>
      </c>
      <c r="AC205" s="37">
        <v>0</v>
      </c>
      <c r="AD205" s="37">
        <v>3735.7999999999997</v>
      </c>
      <c r="AE205" s="37">
        <v>2635.900000000001</v>
      </c>
      <c r="AF205" s="37">
        <v>6371.7000000000007</v>
      </c>
      <c r="AG205" s="37">
        <v>0</v>
      </c>
      <c r="AH205" s="37">
        <v>0</v>
      </c>
      <c r="AI205" s="37">
        <v>0</v>
      </c>
      <c r="AJ205" s="38">
        <v>19</v>
      </c>
      <c r="AK205" s="37" t="s">
        <v>35</v>
      </c>
      <c r="AL205" s="37">
        <v>0</v>
      </c>
      <c r="AM205" s="6">
        <v>1</v>
      </c>
      <c r="AN205" s="6">
        <v>1</v>
      </c>
      <c r="AO205" s="6">
        <v>0</v>
      </c>
    </row>
    <row r="206" spans="1:41" s="6" customFormat="1" x14ac:dyDescent="0.25">
      <c r="A206" s="12">
        <v>194</v>
      </c>
      <c r="B206" s="39" t="s">
        <v>3</v>
      </c>
      <c r="C206" s="39">
        <v>13190</v>
      </c>
      <c r="D206" s="40">
        <v>44634</v>
      </c>
      <c r="E206" s="39" t="s">
        <v>86</v>
      </c>
      <c r="F206" s="40">
        <v>36495</v>
      </c>
      <c r="G206" s="40">
        <v>36795</v>
      </c>
      <c r="H206" s="41" t="s">
        <v>66</v>
      </c>
      <c r="I206" s="41" t="s">
        <v>13</v>
      </c>
      <c r="J206" s="41" t="s">
        <v>2</v>
      </c>
      <c r="K206" s="41" t="s">
        <v>1</v>
      </c>
      <c r="L206" s="41" t="s">
        <v>87</v>
      </c>
      <c r="M206" s="41" t="s">
        <v>5</v>
      </c>
      <c r="N206" s="42">
        <v>44621</v>
      </c>
      <c r="O206" s="43">
        <v>128.53000000000003</v>
      </c>
      <c r="P206" s="43">
        <v>90.679999999999993</v>
      </c>
      <c r="Q206" s="43">
        <v>219.21</v>
      </c>
      <c r="R206" s="43">
        <v>8.99</v>
      </c>
      <c r="S206" s="43">
        <v>6.35</v>
      </c>
      <c r="T206" s="43">
        <v>15.34</v>
      </c>
      <c r="U206" s="43">
        <v>16.7</v>
      </c>
      <c r="V206" s="43">
        <v>11.79</v>
      </c>
      <c r="W206" s="43">
        <v>28.49</v>
      </c>
      <c r="X206" s="43">
        <v>0</v>
      </c>
      <c r="Y206" s="43">
        <v>0</v>
      </c>
      <c r="Z206" s="43">
        <v>0</v>
      </c>
      <c r="AA206" s="43">
        <v>0</v>
      </c>
      <c r="AB206" s="43">
        <v>0</v>
      </c>
      <c r="AC206" s="43">
        <v>0</v>
      </c>
      <c r="AD206" s="43">
        <v>102.84</v>
      </c>
      <c r="AE206" s="43">
        <v>72.539999999999992</v>
      </c>
      <c r="AF206" s="43">
        <v>175.38</v>
      </c>
      <c r="AG206" s="43">
        <v>0</v>
      </c>
      <c r="AH206" s="43">
        <v>0</v>
      </c>
      <c r="AI206" s="43">
        <v>0</v>
      </c>
      <c r="AJ206" s="44">
        <v>19</v>
      </c>
      <c r="AK206" s="43" t="s">
        <v>35</v>
      </c>
      <c r="AL206" s="43">
        <v>0</v>
      </c>
      <c r="AM206" s="6">
        <v>1</v>
      </c>
      <c r="AN206" s="6">
        <v>1</v>
      </c>
      <c r="AO206" s="6">
        <v>0</v>
      </c>
    </row>
    <row r="207" spans="1:41" s="6" customFormat="1" x14ac:dyDescent="0.25">
      <c r="A207" s="12">
        <v>195</v>
      </c>
      <c r="B207" s="33" t="s">
        <v>3</v>
      </c>
      <c r="C207" s="33">
        <v>13191</v>
      </c>
      <c r="D207" s="34">
        <v>44634</v>
      </c>
      <c r="E207" s="33" t="s">
        <v>86</v>
      </c>
      <c r="F207" s="34">
        <v>36495</v>
      </c>
      <c r="G207" s="34">
        <v>36795</v>
      </c>
      <c r="H207" s="35" t="s">
        <v>66</v>
      </c>
      <c r="I207" s="35" t="s">
        <v>13</v>
      </c>
      <c r="J207" s="35" t="s">
        <v>2</v>
      </c>
      <c r="K207" s="35" t="s">
        <v>1</v>
      </c>
      <c r="L207" s="35" t="s">
        <v>87</v>
      </c>
      <c r="M207" s="35" t="s">
        <v>5</v>
      </c>
      <c r="N207" s="36">
        <v>44621</v>
      </c>
      <c r="O207" s="37">
        <v>128.53000000000003</v>
      </c>
      <c r="P207" s="37">
        <v>90.679999999999993</v>
      </c>
      <c r="Q207" s="37">
        <v>219.21</v>
      </c>
      <c r="R207" s="37">
        <v>8.99</v>
      </c>
      <c r="S207" s="37">
        <v>6.35</v>
      </c>
      <c r="T207" s="37">
        <v>15.34</v>
      </c>
      <c r="U207" s="37">
        <v>16.7</v>
      </c>
      <c r="V207" s="37">
        <v>11.79</v>
      </c>
      <c r="W207" s="37">
        <v>28.49</v>
      </c>
      <c r="X207" s="37">
        <v>0</v>
      </c>
      <c r="Y207" s="37">
        <v>0</v>
      </c>
      <c r="Z207" s="37">
        <v>0</v>
      </c>
      <c r="AA207" s="37">
        <v>0</v>
      </c>
      <c r="AB207" s="37">
        <v>0</v>
      </c>
      <c r="AC207" s="37">
        <v>0</v>
      </c>
      <c r="AD207" s="37">
        <v>102.84</v>
      </c>
      <c r="AE207" s="37">
        <v>72.539999999999992</v>
      </c>
      <c r="AF207" s="37">
        <v>175.38</v>
      </c>
      <c r="AG207" s="37">
        <v>0</v>
      </c>
      <c r="AH207" s="37">
        <v>0</v>
      </c>
      <c r="AI207" s="37">
        <v>0</v>
      </c>
      <c r="AJ207" s="38">
        <v>19</v>
      </c>
      <c r="AK207" s="37" t="s">
        <v>35</v>
      </c>
      <c r="AL207" s="37">
        <v>0</v>
      </c>
      <c r="AM207" s="6">
        <v>1</v>
      </c>
      <c r="AN207" s="6">
        <v>1</v>
      </c>
      <c r="AO207" s="6">
        <v>0</v>
      </c>
    </row>
    <row r="208" spans="1:41" s="6" customFormat="1" x14ac:dyDescent="0.25">
      <c r="A208" s="12">
        <v>196</v>
      </c>
      <c r="B208" s="39" t="s">
        <v>3</v>
      </c>
      <c r="C208" s="39">
        <v>13192</v>
      </c>
      <c r="D208" s="40">
        <v>44634</v>
      </c>
      <c r="E208" s="39" t="s">
        <v>86</v>
      </c>
      <c r="F208" s="40">
        <v>36495</v>
      </c>
      <c r="G208" s="40">
        <v>36795</v>
      </c>
      <c r="H208" s="41" t="s">
        <v>66</v>
      </c>
      <c r="I208" s="41" t="s">
        <v>13</v>
      </c>
      <c r="J208" s="41" t="s">
        <v>2</v>
      </c>
      <c r="K208" s="41" t="s">
        <v>1</v>
      </c>
      <c r="L208" s="41" t="s">
        <v>87</v>
      </c>
      <c r="M208" s="41" t="s">
        <v>5</v>
      </c>
      <c r="N208" s="42">
        <v>44621</v>
      </c>
      <c r="O208" s="43">
        <v>128.53000000000003</v>
      </c>
      <c r="P208" s="43">
        <v>90.679999999999993</v>
      </c>
      <c r="Q208" s="43">
        <v>219.21</v>
      </c>
      <c r="R208" s="43">
        <v>8.99</v>
      </c>
      <c r="S208" s="43">
        <v>6.35</v>
      </c>
      <c r="T208" s="43">
        <v>15.34</v>
      </c>
      <c r="U208" s="43">
        <v>16.7</v>
      </c>
      <c r="V208" s="43">
        <v>11.79</v>
      </c>
      <c r="W208" s="43">
        <v>28.49</v>
      </c>
      <c r="X208" s="43">
        <v>0</v>
      </c>
      <c r="Y208" s="43">
        <v>0</v>
      </c>
      <c r="Z208" s="43">
        <v>0</v>
      </c>
      <c r="AA208" s="43">
        <v>0</v>
      </c>
      <c r="AB208" s="43">
        <v>0</v>
      </c>
      <c r="AC208" s="43">
        <v>0</v>
      </c>
      <c r="AD208" s="43">
        <v>102.84</v>
      </c>
      <c r="AE208" s="43">
        <v>72.539999999999992</v>
      </c>
      <c r="AF208" s="43">
        <v>175.38</v>
      </c>
      <c r="AG208" s="43">
        <v>0</v>
      </c>
      <c r="AH208" s="43">
        <v>0</v>
      </c>
      <c r="AI208" s="43">
        <v>0</v>
      </c>
      <c r="AJ208" s="44">
        <v>19</v>
      </c>
      <c r="AK208" s="43" t="s">
        <v>35</v>
      </c>
      <c r="AL208" s="43">
        <v>0</v>
      </c>
      <c r="AM208" s="6">
        <v>1</v>
      </c>
      <c r="AN208" s="6">
        <v>1</v>
      </c>
      <c r="AO208" s="6">
        <v>0</v>
      </c>
    </row>
    <row r="209" spans="1:41" s="6" customFormat="1" x14ac:dyDescent="0.25">
      <c r="A209" s="12">
        <v>197</v>
      </c>
      <c r="B209" s="33" t="s">
        <v>3</v>
      </c>
      <c r="C209" s="33">
        <v>13193</v>
      </c>
      <c r="D209" s="34">
        <v>44634</v>
      </c>
      <c r="E209" s="33" t="s">
        <v>86</v>
      </c>
      <c r="F209" s="34">
        <v>36495</v>
      </c>
      <c r="G209" s="34">
        <v>36795</v>
      </c>
      <c r="H209" s="35" t="s">
        <v>66</v>
      </c>
      <c r="I209" s="35" t="s">
        <v>13</v>
      </c>
      <c r="J209" s="35" t="s">
        <v>2</v>
      </c>
      <c r="K209" s="35" t="s">
        <v>1</v>
      </c>
      <c r="L209" s="35" t="s">
        <v>87</v>
      </c>
      <c r="M209" s="35" t="s">
        <v>5</v>
      </c>
      <c r="N209" s="36">
        <v>44621</v>
      </c>
      <c r="O209" s="37">
        <v>128.53000000000003</v>
      </c>
      <c r="P209" s="37">
        <v>90.679999999999993</v>
      </c>
      <c r="Q209" s="37">
        <v>219.21</v>
      </c>
      <c r="R209" s="37">
        <v>8.99</v>
      </c>
      <c r="S209" s="37">
        <v>6.35</v>
      </c>
      <c r="T209" s="37">
        <v>15.34</v>
      </c>
      <c r="U209" s="37">
        <v>16.7</v>
      </c>
      <c r="V209" s="37">
        <v>11.79</v>
      </c>
      <c r="W209" s="37">
        <v>28.49</v>
      </c>
      <c r="X209" s="37">
        <v>0</v>
      </c>
      <c r="Y209" s="37">
        <v>0</v>
      </c>
      <c r="Z209" s="37">
        <v>0</v>
      </c>
      <c r="AA209" s="37">
        <v>0</v>
      </c>
      <c r="AB209" s="37">
        <v>0</v>
      </c>
      <c r="AC209" s="37">
        <v>0</v>
      </c>
      <c r="AD209" s="37">
        <v>102.84</v>
      </c>
      <c r="AE209" s="37">
        <v>72.539999999999992</v>
      </c>
      <c r="AF209" s="37">
        <v>175.38</v>
      </c>
      <c r="AG209" s="37">
        <v>0</v>
      </c>
      <c r="AH209" s="37">
        <v>0</v>
      </c>
      <c r="AI209" s="37">
        <v>0</v>
      </c>
      <c r="AJ209" s="38">
        <v>19</v>
      </c>
      <c r="AK209" s="37" t="s">
        <v>35</v>
      </c>
      <c r="AL209" s="37">
        <v>0</v>
      </c>
      <c r="AM209" s="6">
        <v>1</v>
      </c>
      <c r="AN209" s="6">
        <v>1</v>
      </c>
      <c r="AO209" s="6">
        <v>0</v>
      </c>
    </row>
    <row r="210" spans="1:41" s="6" customFormat="1" x14ac:dyDescent="0.25">
      <c r="A210" s="12">
        <v>198</v>
      </c>
      <c r="B210" s="39" t="s">
        <v>3</v>
      </c>
      <c r="C210" s="39">
        <v>13194</v>
      </c>
      <c r="D210" s="40">
        <v>44634</v>
      </c>
      <c r="E210" s="39" t="s">
        <v>86</v>
      </c>
      <c r="F210" s="40">
        <v>36495</v>
      </c>
      <c r="G210" s="40">
        <v>36795</v>
      </c>
      <c r="H210" s="41" t="s">
        <v>66</v>
      </c>
      <c r="I210" s="41" t="s">
        <v>13</v>
      </c>
      <c r="J210" s="41" t="s">
        <v>2</v>
      </c>
      <c r="K210" s="41" t="s">
        <v>1</v>
      </c>
      <c r="L210" s="41" t="s">
        <v>87</v>
      </c>
      <c r="M210" s="41" t="s">
        <v>5</v>
      </c>
      <c r="N210" s="42">
        <v>44621</v>
      </c>
      <c r="O210" s="43">
        <v>128.53000000000003</v>
      </c>
      <c r="P210" s="43">
        <v>90.679999999999993</v>
      </c>
      <c r="Q210" s="43">
        <v>219.21</v>
      </c>
      <c r="R210" s="43">
        <v>8.99</v>
      </c>
      <c r="S210" s="43">
        <v>6.35</v>
      </c>
      <c r="T210" s="43">
        <v>15.34</v>
      </c>
      <c r="U210" s="43">
        <v>16.7</v>
      </c>
      <c r="V210" s="43">
        <v>11.79</v>
      </c>
      <c r="W210" s="43">
        <v>28.49</v>
      </c>
      <c r="X210" s="43">
        <v>0</v>
      </c>
      <c r="Y210" s="43">
        <v>0</v>
      </c>
      <c r="Z210" s="43">
        <v>0</v>
      </c>
      <c r="AA210" s="43">
        <v>0</v>
      </c>
      <c r="AB210" s="43">
        <v>0</v>
      </c>
      <c r="AC210" s="43">
        <v>0</v>
      </c>
      <c r="AD210" s="43">
        <v>102.84</v>
      </c>
      <c r="AE210" s="43">
        <v>72.539999999999992</v>
      </c>
      <c r="AF210" s="43">
        <v>175.38</v>
      </c>
      <c r="AG210" s="43">
        <v>0</v>
      </c>
      <c r="AH210" s="43">
        <v>0</v>
      </c>
      <c r="AI210" s="43">
        <v>0</v>
      </c>
      <c r="AJ210" s="44">
        <v>19</v>
      </c>
      <c r="AK210" s="43" t="s">
        <v>35</v>
      </c>
      <c r="AL210" s="43">
        <v>0</v>
      </c>
      <c r="AM210" s="6">
        <v>1</v>
      </c>
      <c r="AN210" s="6">
        <v>1</v>
      </c>
      <c r="AO210" s="6">
        <v>0</v>
      </c>
    </row>
    <row r="211" spans="1:41" s="6" customFormat="1" x14ac:dyDescent="0.25">
      <c r="A211" s="12">
        <v>199</v>
      </c>
      <c r="B211" s="33" t="s">
        <v>3</v>
      </c>
      <c r="C211" s="33">
        <v>13195</v>
      </c>
      <c r="D211" s="34">
        <v>44634</v>
      </c>
      <c r="E211" s="33" t="s">
        <v>86</v>
      </c>
      <c r="F211" s="34">
        <v>36495</v>
      </c>
      <c r="G211" s="34">
        <v>36795</v>
      </c>
      <c r="H211" s="35" t="s">
        <v>66</v>
      </c>
      <c r="I211" s="35" t="s">
        <v>13</v>
      </c>
      <c r="J211" s="35" t="s">
        <v>2</v>
      </c>
      <c r="K211" s="35" t="s">
        <v>1</v>
      </c>
      <c r="L211" s="35" t="s">
        <v>87</v>
      </c>
      <c r="M211" s="35" t="s">
        <v>5</v>
      </c>
      <c r="N211" s="36">
        <v>44621</v>
      </c>
      <c r="O211" s="37">
        <v>128.53000000000003</v>
      </c>
      <c r="P211" s="37">
        <v>90.679999999999993</v>
      </c>
      <c r="Q211" s="37">
        <v>219.21</v>
      </c>
      <c r="R211" s="37">
        <v>8.99</v>
      </c>
      <c r="S211" s="37">
        <v>6.35</v>
      </c>
      <c r="T211" s="37">
        <v>15.34</v>
      </c>
      <c r="U211" s="37">
        <v>16.7</v>
      </c>
      <c r="V211" s="37">
        <v>11.79</v>
      </c>
      <c r="W211" s="37">
        <v>28.49</v>
      </c>
      <c r="X211" s="37">
        <v>0</v>
      </c>
      <c r="Y211" s="37">
        <v>0</v>
      </c>
      <c r="Z211" s="37">
        <v>0</v>
      </c>
      <c r="AA211" s="37">
        <v>0</v>
      </c>
      <c r="AB211" s="37">
        <v>0</v>
      </c>
      <c r="AC211" s="37">
        <v>0</v>
      </c>
      <c r="AD211" s="37">
        <v>102.84</v>
      </c>
      <c r="AE211" s="37">
        <v>72.539999999999992</v>
      </c>
      <c r="AF211" s="37">
        <v>175.38</v>
      </c>
      <c r="AG211" s="37">
        <v>0</v>
      </c>
      <c r="AH211" s="37">
        <v>0</v>
      </c>
      <c r="AI211" s="37">
        <v>0</v>
      </c>
      <c r="AJ211" s="38">
        <v>19</v>
      </c>
      <c r="AK211" s="37" t="s">
        <v>35</v>
      </c>
      <c r="AL211" s="37">
        <v>0</v>
      </c>
      <c r="AM211" s="6">
        <v>1</v>
      </c>
      <c r="AN211" s="6">
        <v>1</v>
      </c>
      <c r="AO211" s="6">
        <v>0</v>
      </c>
    </row>
    <row r="212" spans="1:41" s="6" customFormat="1" x14ac:dyDescent="0.25">
      <c r="A212" s="12">
        <v>200</v>
      </c>
      <c r="B212" s="39" t="s">
        <v>3</v>
      </c>
      <c r="C212" s="39">
        <v>13196</v>
      </c>
      <c r="D212" s="40">
        <v>44634</v>
      </c>
      <c r="E212" s="39" t="s">
        <v>86</v>
      </c>
      <c r="F212" s="40">
        <v>36495</v>
      </c>
      <c r="G212" s="40">
        <v>36795</v>
      </c>
      <c r="H212" s="41" t="s">
        <v>66</v>
      </c>
      <c r="I212" s="41" t="s">
        <v>13</v>
      </c>
      <c r="J212" s="41" t="s">
        <v>2</v>
      </c>
      <c r="K212" s="41" t="s">
        <v>1</v>
      </c>
      <c r="L212" s="41" t="s">
        <v>87</v>
      </c>
      <c r="M212" s="41" t="s">
        <v>5</v>
      </c>
      <c r="N212" s="42">
        <v>44621</v>
      </c>
      <c r="O212" s="43">
        <v>4669.74</v>
      </c>
      <c r="P212" s="43">
        <v>3294.8799999999997</v>
      </c>
      <c r="Q212" s="43">
        <v>7964.62</v>
      </c>
      <c r="R212" s="43">
        <v>326.88</v>
      </c>
      <c r="S212" s="43">
        <v>230.64</v>
      </c>
      <c r="T212" s="43">
        <v>557.52</v>
      </c>
      <c r="U212" s="43">
        <v>607.05999999999995</v>
      </c>
      <c r="V212" s="43">
        <v>428.34000000000015</v>
      </c>
      <c r="W212" s="43">
        <v>1035.4000000000001</v>
      </c>
      <c r="X212" s="43">
        <v>0</v>
      </c>
      <c r="Y212" s="43">
        <v>0</v>
      </c>
      <c r="Z212" s="43">
        <v>0</v>
      </c>
      <c r="AA212" s="43">
        <v>0</v>
      </c>
      <c r="AB212" s="43">
        <v>0</v>
      </c>
      <c r="AC212" s="43">
        <v>0</v>
      </c>
      <c r="AD212" s="43">
        <v>3735.7999999999997</v>
      </c>
      <c r="AE212" s="43">
        <v>2635.900000000001</v>
      </c>
      <c r="AF212" s="43">
        <v>6371.7000000000007</v>
      </c>
      <c r="AG212" s="43">
        <v>0</v>
      </c>
      <c r="AH212" s="43">
        <v>0</v>
      </c>
      <c r="AI212" s="43">
        <v>0</v>
      </c>
      <c r="AJ212" s="44">
        <v>19</v>
      </c>
      <c r="AK212" s="43" t="s">
        <v>35</v>
      </c>
      <c r="AL212" s="43">
        <v>0</v>
      </c>
      <c r="AM212" s="6">
        <v>1</v>
      </c>
      <c r="AN212" s="6">
        <v>1</v>
      </c>
      <c r="AO212" s="6">
        <v>0</v>
      </c>
    </row>
    <row r="213" spans="1:41" s="6" customFormat="1" x14ac:dyDescent="0.25">
      <c r="A213" s="12">
        <v>201</v>
      </c>
      <c r="B213" s="33" t="s">
        <v>3</v>
      </c>
      <c r="C213" s="33">
        <v>13197</v>
      </c>
      <c r="D213" s="34">
        <v>44634</v>
      </c>
      <c r="E213" s="33" t="s">
        <v>86</v>
      </c>
      <c r="F213" s="34">
        <v>36495</v>
      </c>
      <c r="G213" s="34">
        <v>36795</v>
      </c>
      <c r="H213" s="35" t="s">
        <v>66</v>
      </c>
      <c r="I213" s="35" t="s">
        <v>13</v>
      </c>
      <c r="J213" s="35" t="s">
        <v>2</v>
      </c>
      <c r="K213" s="35" t="s">
        <v>1</v>
      </c>
      <c r="L213" s="35" t="s">
        <v>87</v>
      </c>
      <c r="M213" s="35" t="s">
        <v>5</v>
      </c>
      <c r="N213" s="36">
        <v>44621</v>
      </c>
      <c r="O213" s="37">
        <v>1595.69</v>
      </c>
      <c r="P213" s="37">
        <v>1164.9000000000001</v>
      </c>
      <c r="Q213" s="37">
        <v>2760.59</v>
      </c>
      <c r="R213" s="37">
        <v>128.44999999999999</v>
      </c>
      <c r="S213" s="37">
        <v>93.77000000000001</v>
      </c>
      <c r="T213" s="37">
        <v>222.22</v>
      </c>
      <c r="U213" s="37">
        <v>207.43</v>
      </c>
      <c r="V213" s="37">
        <v>151.44</v>
      </c>
      <c r="W213" s="37">
        <v>358.87</v>
      </c>
      <c r="X213" s="37">
        <v>0</v>
      </c>
      <c r="Y213" s="37">
        <v>0</v>
      </c>
      <c r="Z213" s="37">
        <v>0</v>
      </c>
      <c r="AA213" s="37">
        <v>0</v>
      </c>
      <c r="AB213" s="37">
        <v>0</v>
      </c>
      <c r="AC213" s="37">
        <v>0</v>
      </c>
      <c r="AD213" s="37">
        <v>1259.81</v>
      </c>
      <c r="AE213" s="37">
        <v>919.69000000000051</v>
      </c>
      <c r="AF213" s="37">
        <v>2179.5000000000005</v>
      </c>
      <c r="AG213" s="37">
        <v>0</v>
      </c>
      <c r="AH213" s="37">
        <v>0</v>
      </c>
      <c r="AI213" s="37">
        <v>0</v>
      </c>
      <c r="AJ213" s="38">
        <v>19</v>
      </c>
      <c r="AK213" s="37" t="s">
        <v>35</v>
      </c>
      <c r="AL213" s="37">
        <v>0</v>
      </c>
      <c r="AM213" s="6">
        <v>1</v>
      </c>
      <c r="AN213" s="6">
        <v>1</v>
      </c>
      <c r="AO213" s="6">
        <v>0</v>
      </c>
    </row>
    <row r="214" spans="1:41" s="6" customFormat="1" x14ac:dyDescent="0.25">
      <c r="A214" s="12">
        <v>202</v>
      </c>
      <c r="B214" s="39" t="s">
        <v>3</v>
      </c>
      <c r="C214" s="39">
        <v>13198</v>
      </c>
      <c r="D214" s="40">
        <v>44634</v>
      </c>
      <c r="E214" s="39" t="s">
        <v>86</v>
      </c>
      <c r="F214" s="40">
        <v>36495</v>
      </c>
      <c r="G214" s="40">
        <v>36795</v>
      </c>
      <c r="H214" s="41" t="s">
        <v>66</v>
      </c>
      <c r="I214" s="41" t="s">
        <v>13</v>
      </c>
      <c r="J214" s="41" t="s">
        <v>2</v>
      </c>
      <c r="K214" s="41" t="s">
        <v>1</v>
      </c>
      <c r="L214" s="41" t="s">
        <v>87</v>
      </c>
      <c r="M214" s="41" t="s">
        <v>5</v>
      </c>
      <c r="N214" s="42">
        <v>44621</v>
      </c>
      <c r="O214" s="43">
        <v>9339.8799999999974</v>
      </c>
      <c r="P214" s="43">
        <v>6590.06</v>
      </c>
      <c r="Q214" s="43">
        <v>15929.939999999999</v>
      </c>
      <c r="R214" s="43">
        <v>653.79</v>
      </c>
      <c r="S214" s="43">
        <v>461.29999999999995</v>
      </c>
      <c r="T214" s="43">
        <v>1115.0899999999999</v>
      </c>
      <c r="U214" s="43">
        <v>1214.18</v>
      </c>
      <c r="V214" s="43">
        <v>856.70999999999981</v>
      </c>
      <c r="W214" s="43">
        <v>2070.89</v>
      </c>
      <c r="X214" s="43">
        <v>0</v>
      </c>
      <c r="Y214" s="43">
        <v>0</v>
      </c>
      <c r="Z214" s="43">
        <v>0</v>
      </c>
      <c r="AA214" s="43">
        <v>0</v>
      </c>
      <c r="AB214" s="43">
        <v>0</v>
      </c>
      <c r="AC214" s="43">
        <v>0</v>
      </c>
      <c r="AD214" s="43">
        <v>7471.91</v>
      </c>
      <c r="AE214" s="43">
        <v>5272.0499999999993</v>
      </c>
      <c r="AF214" s="43">
        <v>12743.96</v>
      </c>
      <c r="AG214" s="43">
        <v>0</v>
      </c>
      <c r="AH214" s="43">
        <v>0</v>
      </c>
      <c r="AI214" s="43">
        <v>0</v>
      </c>
      <c r="AJ214" s="44">
        <v>19</v>
      </c>
      <c r="AK214" s="43" t="s">
        <v>35</v>
      </c>
      <c r="AL214" s="43">
        <v>0</v>
      </c>
      <c r="AM214" s="6">
        <v>1</v>
      </c>
      <c r="AN214" s="6">
        <v>1</v>
      </c>
      <c r="AO214" s="6">
        <v>0</v>
      </c>
    </row>
    <row r="215" spans="1:41" s="6" customFormat="1" x14ac:dyDescent="0.25">
      <c r="A215" s="12">
        <v>203</v>
      </c>
      <c r="B215" s="33" t="s">
        <v>3</v>
      </c>
      <c r="C215" s="33">
        <v>13199</v>
      </c>
      <c r="D215" s="34">
        <v>44634</v>
      </c>
      <c r="E215" s="33" t="s">
        <v>86</v>
      </c>
      <c r="F215" s="34">
        <v>36495</v>
      </c>
      <c r="G215" s="34">
        <v>36795</v>
      </c>
      <c r="H215" s="35" t="s">
        <v>66</v>
      </c>
      <c r="I215" s="35" t="s">
        <v>13</v>
      </c>
      <c r="J215" s="35" t="s">
        <v>2</v>
      </c>
      <c r="K215" s="35" t="s">
        <v>1</v>
      </c>
      <c r="L215" s="35" t="s">
        <v>87</v>
      </c>
      <c r="M215" s="35" t="s">
        <v>5</v>
      </c>
      <c r="N215" s="36">
        <v>44621</v>
      </c>
      <c r="O215" s="37">
        <v>0</v>
      </c>
      <c r="P215" s="37">
        <v>2984.17</v>
      </c>
      <c r="Q215" s="37">
        <v>2984.17</v>
      </c>
      <c r="R215" s="37">
        <v>0</v>
      </c>
      <c r="S215" s="37">
        <v>240.22</v>
      </c>
      <c r="T215" s="37">
        <v>240.22</v>
      </c>
      <c r="U215" s="37">
        <v>0</v>
      </c>
      <c r="V215" s="37">
        <v>387.94</v>
      </c>
      <c r="W215" s="37">
        <v>387.94</v>
      </c>
      <c r="X215" s="37">
        <v>0</v>
      </c>
      <c r="Y215" s="37">
        <v>0</v>
      </c>
      <c r="Z215" s="37">
        <v>0</v>
      </c>
      <c r="AA215" s="37">
        <v>0</v>
      </c>
      <c r="AB215" s="37">
        <v>0</v>
      </c>
      <c r="AC215" s="37">
        <v>0</v>
      </c>
      <c r="AD215" s="37">
        <v>0</v>
      </c>
      <c r="AE215" s="37">
        <v>2356.0100000000002</v>
      </c>
      <c r="AF215" s="37">
        <v>2356.0100000000002</v>
      </c>
      <c r="AG215" s="37">
        <v>0</v>
      </c>
      <c r="AH215" s="37">
        <v>0</v>
      </c>
      <c r="AI215" s="37">
        <v>0</v>
      </c>
      <c r="AJ215" s="38" t="s">
        <v>35</v>
      </c>
      <c r="AK215" s="37" t="s">
        <v>35</v>
      </c>
      <c r="AL215" s="37">
        <v>0</v>
      </c>
      <c r="AM215" s="6">
        <v>1</v>
      </c>
      <c r="AN215" s="6">
        <v>1</v>
      </c>
      <c r="AO215" s="6">
        <v>0</v>
      </c>
    </row>
    <row r="216" spans="1:41" s="6" customFormat="1" x14ac:dyDescent="0.25">
      <c r="A216" s="12">
        <v>204</v>
      </c>
      <c r="B216" s="39" t="s">
        <v>3</v>
      </c>
      <c r="C216" s="39">
        <v>13200</v>
      </c>
      <c r="D216" s="40">
        <v>44635</v>
      </c>
      <c r="E216" s="39" t="s">
        <v>88</v>
      </c>
      <c r="F216" s="40">
        <v>41751</v>
      </c>
      <c r="G216" s="40">
        <v>42053</v>
      </c>
      <c r="H216" s="41" t="s">
        <v>68</v>
      </c>
      <c r="I216" s="41" t="s">
        <v>35</v>
      </c>
      <c r="J216" s="41" t="s">
        <v>2</v>
      </c>
      <c r="K216" s="41" t="s">
        <v>1</v>
      </c>
      <c r="L216" s="41" t="s">
        <v>48</v>
      </c>
      <c r="M216" s="41" t="s">
        <v>64</v>
      </c>
      <c r="N216" s="42">
        <v>44621</v>
      </c>
      <c r="O216" s="43">
        <v>5136.75</v>
      </c>
      <c r="P216" s="43">
        <v>0</v>
      </c>
      <c r="Q216" s="43">
        <v>5136.75</v>
      </c>
      <c r="R216" s="43">
        <v>0</v>
      </c>
      <c r="S216" s="43">
        <v>0</v>
      </c>
      <c r="T216" s="43">
        <v>0</v>
      </c>
      <c r="U216" s="43">
        <v>0</v>
      </c>
      <c r="V216" s="43">
        <v>0</v>
      </c>
      <c r="W216" s="43">
        <v>0</v>
      </c>
      <c r="X216" s="43">
        <v>0</v>
      </c>
      <c r="Y216" s="43">
        <v>0</v>
      </c>
      <c r="Z216" s="43">
        <v>0</v>
      </c>
      <c r="AA216" s="43">
        <v>0</v>
      </c>
      <c r="AB216" s="43">
        <v>0</v>
      </c>
      <c r="AC216" s="43">
        <v>0</v>
      </c>
      <c r="AD216" s="43">
        <v>5136.75</v>
      </c>
      <c r="AE216" s="43">
        <v>0</v>
      </c>
      <c r="AF216" s="43">
        <v>5136.75</v>
      </c>
      <c r="AG216" s="43">
        <v>0</v>
      </c>
      <c r="AH216" s="43">
        <v>0</v>
      </c>
      <c r="AI216" s="43">
        <v>0</v>
      </c>
      <c r="AJ216" s="44" t="s">
        <v>35</v>
      </c>
      <c r="AK216" s="43" t="s">
        <v>35</v>
      </c>
      <c r="AL216" s="43">
        <v>0</v>
      </c>
      <c r="AM216" s="6">
        <v>1</v>
      </c>
      <c r="AN216" s="6">
        <v>1</v>
      </c>
      <c r="AO216" s="6">
        <v>0</v>
      </c>
    </row>
    <row r="217" spans="1:41" s="6" customFormat="1" x14ac:dyDescent="0.25">
      <c r="A217" s="12">
        <v>205</v>
      </c>
      <c r="B217" s="33" t="s">
        <v>3</v>
      </c>
      <c r="C217" s="33">
        <v>13201</v>
      </c>
      <c r="D217" s="34">
        <v>44635</v>
      </c>
      <c r="E217" s="33" t="s">
        <v>81</v>
      </c>
      <c r="F217" s="34">
        <v>38405</v>
      </c>
      <c r="G217" s="34">
        <v>39338</v>
      </c>
      <c r="H217" s="35" t="s">
        <v>82</v>
      </c>
      <c r="I217" s="35" t="s">
        <v>16</v>
      </c>
      <c r="J217" s="35" t="s">
        <v>2</v>
      </c>
      <c r="K217" s="35" t="s">
        <v>1</v>
      </c>
      <c r="L217" s="35" t="s">
        <v>72</v>
      </c>
      <c r="M217" s="35" t="s">
        <v>5</v>
      </c>
      <c r="N217" s="36">
        <v>44621</v>
      </c>
      <c r="O217" s="37">
        <v>36984.89</v>
      </c>
      <c r="P217" s="37">
        <v>9945.77</v>
      </c>
      <c r="Q217" s="37">
        <v>46930.659999999996</v>
      </c>
      <c r="R217" s="37">
        <v>7581.9</v>
      </c>
      <c r="S217" s="37">
        <v>2038.880000000001</v>
      </c>
      <c r="T217" s="37">
        <v>9620.7800000000007</v>
      </c>
      <c r="U217" s="37">
        <v>3883.41</v>
      </c>
      <c r="V217" s="37">
        <v>1044.3000000000002</v>
      </c>
      <c r="W217" s="37">
        <v>4927.71</v>
      </c>
      <c r="X217" s="37">
        <v>0</v>
      </c>
      <c r="Y217" s="37">
        <v>0</v>
      </c>
      <c r="Z217" s="37">
        <v>0</v>
      </c>
      <c r="AA217" s="37">
        <v>0</v>
      </c>
      <c r="AB217" s="37">
        <v>0</v>
      </c>
      <c r="AC217" s="37">
        <v>0</v>
      </c>
      <c r="AD217" s="37">
        <v>25519.579999999998</v>
      </c>
      <c r="AE217" s="37">
        <v>6862.59</v>
      </c>
      <c r="AF217" s="37">
        <v>32382.17</v>
      </c>
      <c r="AG217" s="37">
        <v>0</v>
      </c>
      <c r="AH217" s="37">
        <v>0</v>
      </c>
      <c r="AI217" s="37">
        <v>0</v>
      </c>
      <c r="AJ217" s="38">
        <v>30</v>
      </c>
      <c r="AK217" s="37" t="s">
        <v>35</v>
      </c>
      <c r="AL217" s="37">
        <v>0</v>
      </c>
      <c r="AM217" s="6">
        <v>1</v>
      </c>
      <c r="AN217" s="6">
        <v>1</v>
      </c>
      <c r="AO217" s="6">
        <v>0</v>
      </c>
    </row>
    <row r="218" spans="1:41" s="6" customFormat="1" x14ac:dyDescent="0.25">
      <c r="A218" s="12">
        <v>206</v>
      </c>
      <c r="B218" s="39" t="s">
        <v>3</v>
      </c>
      <c r="C218" s="39">
        <v>13202</v>
      </c>
      <c r="D218" s="40">
        <v>44635</v>
      </c>
      <c r="E218" s="39" t="s">
        <v>81</v>
      </c>
      <c r="F218" s="40">
        <v>38405</v>
      </c>
      <c r="G218" s="40">
        <v>39338</v>
      </c>
      <c r="H218" s="41" t="s">
        <v>82</v>
      </c>
      <c r="I218" s="41" t="s">
        <v>16</v>
      </c>
      <c r="J218" s="41" t="s">
        <v>2</v>
      </c>
      <c r="K218" s="41" t="s">
        <v>1</v>
      </c>
      <c r="L218" s="41" t="s">
        <v>72</v>
      </c>
      <c r="M218" s="41" t="s">
        <v>5</v>
      </c>
      <c r="N218" s="42">
        <v>44621</v>
      </c>
      <c r="O218" s="43">
        <v>51213.649999999994</v>
      </c>
      <c r="P218" s="43">
        <v>13929.53</v>
      </c>
      <c r="Q218" s="43">
        <v>65143.179999999993</v>
      </c>
      <c r="R218" s="43">
        <v>10498.79</v>
      </c>
      <c r="S218" s="43">
        <v>2855.5599999999995</v>
      </c>
      <c r="T218" s="43">
        <v>13354.35</v>
      </c>
      <c r="U218" s="43">
        <v>5377.43</v>
      </c>
      <c r="V218" s="43">
        <v>1462.5999999999995</v>
      </c>
      <c r="W218" s="43">
        <v>6840.03</v>
      </c>
      <c r="X218" s="43">
        <v>0</v>
      </c>
      <c r="Y218" s="43">
        <v>0</v>
      </c>
      <c r="Z218" s="43">
        <v>0</v>
      </c>
      <c r="AA218" s="43">
        <v>0</v>
      </c>
      <c r="AB218" s="43">
        <v>0</v>
      </c>
      <c r="AC218" s="43">
        <v>0</v>
      </c>
      <c r="AD218" s="43">
        <v>35337.429999999993</v>
      </c>
      <c r="AE218" s="43">
        <v>9611.3700000000026</v>
      </c>
      <c r="AF218" s="43">
        <v>44948.799999999996</v>
      </c>
      <c r="AG218" s="43">
        <v>0</v>
      </c>
      <c r="AH218" s="43">
        <v>0</v>
      </c>
      <c r="AI218" s="43">
        <v>0</v>
      </c>
      <c r="AJ218" s="44">
        <v>30</v>
      </c>
      <c r="AK218" s="43" t="s">
        <v>35</v>
      </c>
      <c r="AL218" s="43">
        <v>0</v>
      </c>
      <c r="AM218" s="6">
        <v>1</v>
      </c>
      <c r="AN218" s="6">
        <v>1</v>
      </c>
      <c r="AO218" s="6">
        <v>0</v>
      </c>
    </row>
    <row r="219" spans="1:41" s="6" customFormat="1" x14ac:dyDescent="0.25">
      <c r="A219" s="12">
        <v>207</v>
      </c>
      <c r="B219" s="33" t="s">
        <v>3</v>
      </c>
      <c r="C219" s="33">
        <v>13203</v>
      </c>
      <c r="D219" s="34">
        <v>44635</v>
      </c>
      <c r="E219" s="33" t="s">
        <v>81</v>
      </c>
      <c r="F219" s="34">
        <v>38405</v>
      </c>
      <c r="G219" s="34">
        <v>39338</v>
      </c>
      <c r="H219" s="35" t="s">
        <v>82</v>
      </c>
      <c r="I219" s="35" t="s">
        <v>16</v>
      </c>
      <c r="J219" s="35" t="s">
        <v>2</v>
      </c>
      <c r="K219" s="35" t="s">
        <v>1</v>
      </c>
      <c r="L219" s="35" t="s">
        <v>72</v>
      </c>
      <c r="M219" s="35" t="s">
        <v>5</v>
      </c>
      <c r="N219" s="36">
        <v>44621</v>
      </c>
      <c r="O219" s="37">
        <v>34066.620000000003</v>
      </c>
      <c r="P219" s="37">
        <v>9144.4699999999993</v>
      </c>
      <c r="Q219" s="37">
        <v>43211.090000000004</v>
      </c>
      <c r="R219" s="37">
        <v>6983.65</v>
      </c>
      <c r="S219" s="37">
        <v>1874.6200000000008</v>
      </c>
      <c r="T219" s="37">
        <v>8858.27</v>
      </c>
      <c r="U219" s="37">
        <v>3576.99</v>
      </c>
      <c r="V219" s="37">
        <v>960.17000000000007</v>
      </c>
      <c r="W219" s="37">
        <v>4537.16</v>
      </c>
      <c r="X219" s="37">
        <v>0</v>
      </c>
      <c r="Y219" s="37">
        <v>0</v>
      </c>
      <c r="Z219" s="37">
        <v>0</v>
      </c>
      <c r="AA219" s="37">
        <v>0</v>
      </c>
      <c r="AB219" s="37">
        <v>0</v>
      </c>
      <c r="AC219" s="37">
        <v>0</v>
      </c>
      <c r="AD219" s="37">
        <v>23505.980000000003</v>
      </c>
      <c r="AE219" s="37">
        <v>6309.6800000000039</v>
      </c>
      <c r="AF219" s="37">
        <v>29815.660000000007</v>
      </c>
      <c r="AG219" s="37">
        <v>0</v>
      </c>
      <c r="AH219" s="37">
        <v>0</v>
      </c>
      <c r="AI219" s="37">
        <v>0</v>
      </c>
      <c r="AJ219" s="38">
        <v>30</v>
      </c>
      <c r="AK219" s="37" t="s">
        <v>35</v>
      </c>
      <c r="AL219" s="37">
        <v>0</v>
      </c>
      <c r="AM219" s="6">
        <v>1</v>
      </c>
      <c r="AN219" s="6">
        <v>1</v>
      </c>
      <c r="AO219" s="6">
        <v>0</v>
      </c>
    </row>
    <row r="220" spans="1:41" s="6" customFormat="1" x14ac:dyDescent="0.25">
      <c r="A220" s="12">
        <v>208</v>
      </c>
      <c r="B220" s="39" t="s">
        <v>3</v>
      </c>
      <c r="C220" s="39">
        <v>13204</v>
      </c>
      <c r="D220" s="40">
        <v>44635</v>
      </c>
      <c r="E220" s="39" t="s">
        <v>89</v>
      </c>
      <c r="F220" s="40">
        <v>38672</v>
      </c>
      <c r="G220" s="40">
        <v>42181</v>
      </c>
      <c r="H220" s="41" t="s">
        <v>71</v>
      </c>
      <c r="I220" s="41" t="s">
        <v>35</v>
      </c>
      <c r="J220" s="41" t="s">
        <v>2</v>
      </c>
      <c r="K220" s="41" t="s">
        <v>1</v>
      </c>
      <c r="L220" s="41" t="s">
        <v>48</v>
      </c>
      <c r="M220" s="41" t="s">
        <v>64</v>
      </c>
      <c r="N220" s="42">
        <v>44621</v>
      </c>
      <c r="O220" s="43">
        <v>662.29</v>
      </c>
      <c r="P220" s="43">
        <v>0</v>
      </c>
      <c r="Q220" s="43">
        <v>662.29</v>
      </c>
      <c r="R220" s="43">
        <v>0</v>
      </c>
      <c r="S220" s="43">
        <v>0</v>
      </c>
      <c r="T220" s="43">
        <v>0</v>
      </c>
      <c r="U220" s="43">
        <v>0</v>
      </c>
      <c r="V220" s="43">
        <v>0</v>
      </c>
      <c r="W220" s="43">
        <v>0</v>
      </c>
      <c r="X220" s="43">
        <v>0</v>
      </c>
      <c r="Y220" s="43">
        <v>0</v>
      </c>
      <c r="Z220" s="43">
        <v>0</v>
      </c>
      <c r="AA220" s="43">
        <v>0</v>
      </c>
      <c r="AB220" s="43">
        <v>0</v>
      </c>
      <c r="AC220" s="43">
        <v>0</v>
      </c>
      <c r="AD220" s="43">
        <v>662.29</v>
      </c>
      <c r="AE220" s="43">
        <v>0</v>
      </c>
      <c r="AF220" s="43">
        <v>662.29</v>
      </c>
      <c r="AG220" s="43">
        <v>0</v>
      </c>
      <c r="AH220" s="43">
        <v>0</v>
      </c>
      <c r="AI220" s="43">
        <v>0</v>
      </c>
      <c r="AJ220" s="44" t="s">
        <v>35</v>
      </c>
      <c r="AK220" s="43" t="s">
        <v>35</v>
      </c>
      <c r="AL220" s="43">
        <v>0</v>
      </c>
      <c r="AM220" s="6">
        <v>1</v>
      </c>
      <c r="AN220" s="6">
        <v>1</v>
      </c>
      <c r="AO220" s="6">
        <v>0</v>
      </c>
    </row>
    <row r="221" spans="1:41" s="6" customFormat="1" x14ac:dyDescent="0.25">
      <c r="A221" s="12">
        <v>209</v>
      </c>
      <c r="B221" s="33" t="s">
        <v>3</v>
      </c>
      <c r="C221" s="33">
        <v>13205</v>
      </c>
      <c r="D221" s="34">
        <v>44635</v>
      </c>
      <c r="E221" s="33" t="s">
        <v>89</v>
      </c>
      <c r="F221" s="34">
        <v>38672</v>
      </c>
      <c r="G221" s="34">
        <v>42181</v>
      </c>
      <c r="H221" s="35" t="s">
        <v>71</v>
      </c>
      <c r="I221" s="35" t="s">
        <v>35</v>
      </c>
      <c r="J221" s="35" t="s">
        <v>2</v>
      </c>
      <c r="K221" s="35" t="s">
        <v>1</v>
      </c>
      <c r="L221" s="35" t="s">
        <v>48</v>
      </c>
      <c r="M221" s="35" t="s">
        <v>64</v>
      </c>
      <c r="N221" s="36">
        <v>44621</v>
      </c>
      <c r="O221" s="37">
        <v>1229.98</v>
      </c>
      <c r="P221" s="37">
        <v>0</v>
      </c>
      <c r="Q221" s="37">
        <v>1229.98</v>
      </c>
      <c r="R221" s="37">
        <v>0</v>
      </c>
      <c r="S221" s="37">
        <v>0</v>
      </c>
      <c r="T221" s="37">
        <v>0</v>
      </c>
      <c r="U221" s="37">
        <v>0</v>
      </c>
      <c r="V221" s="37">
        <v>0</v>
      </c>
      <c r="W221" s="37">
        <v>0</v>
      </c>
      <c r="X221" s="37">
        <v>0</v>
      </c>
      <c r="Y221" s="37">
        <v>0</v>
      </c>
      <c r="Z221" s="37">
        <v>0</v>
      </c>
      <c r="AA221" s="37">
        <v>0</v>
      </c>
      <c r="AB221" s="37">
        <v>0</v>
      </c>
      <c r="AC221" s="37">
        <v>0</v>
      </c>
      <c r="AD221" s="37">
        <v>1229.98</v>
      </c>
      <c r="AE221" s="37">
        <v>0</v>
      </c>
      <c r="AF221" s="37">
        <v>1229.98</v>
      </c>
      <c r="AG221" s="37">
        <v>0</v>
      </c>
      <c r="AH221" s="37">
        <v>0</v>
      </c>
      <c r="AI221" s="37">
        <v>0</v>
      </c>
      <c r="AJ221" s="38" t="s">
        <v>35</v>
      </c>
      <c r="AK221" s="37" t="s">
        <v>35</v>
      </c>
      <c r="AL221" s="37">
        <v>0</v>
      </c>
      <c r="AM221" s="6">
        <v>1</v>
      </c>
      <c r="AN221" s="6">
        <v>1</v>
      </c>
      <c r="AO221" s="6">
        <v>0</v>
      </c>
    </row>
    <row r="222" spans="1:41" s="6" customFormat="1" x14ac:dyDescent="0.25">
      <c r="A222" s="12">
        <v>210</v>
      </c>
      <c r="B222" s="39" t="s">
        <v>3</v>
      </c>
      <c r="C222" s="39">
        <v>13206</v>
      </c>
      <c r="D222" s="40">
        <v>44635</v>
      </c>
      <c r="E222" s="39" t="s">
        <v>81</v>
      </c>
      <c r="F222" s="40">
        <v>38405</v>
      </c>
      <c r="G222" s="40">
        <v>39338</v>
      </c>
      <c r="H222" s="41" t="s">
        <v>82</v>
      </c>
      <c r="I222" s="41" t="s">
        <v>16</v>
      </c>
      <c r="J222" s="41" t="s">
        <v>2</v>
      </c>
      <c r="K222" s="41" t="s">
        <v>1</v>
      </c>
      <c r="L222" s="41" t="s">
        <v>72</v>
      </c>
      <c r="M222" s="41" t="s">
        <v>5</v>
      </c>
      <c r="N222" s="42">
        <v>44621</v>
      </c>
      <c r="O222" s="43">
        <v>10600.49</v>
      </c>
      <c r="P222" s="43">
        <v>3903.64</v>
      </c>
      <c r="Q222" s="43">
        <v>14504.13</v>
      </c>
      <c r="R222" s="43">
        <v>2173.1</v>
      </c>
      <c r="S222" s="43">
        <v>800.24000000000024</v>
      </c>
      <c r="T222" s="43">
        <v>2973.34</v>
      </c>
      <c r="U222" s="43">
        <v>1113.05</v>
      </c>
      <c r="V222" s="43">
        <v>409.88000000000011</v>
      </c>
      <c r="W222" s="43">
        <v>1522.93</v>
      </c>
      <c r="X222" s="43">
        <v>0</v>
      </c>
      <c r="Y222" s="43">
        <v>0</v>
      </c>
      <c r="Z222" s="43">
        <v>0</v>
      </c>
      <c r="AA222" s="43">
        <v>0</v>
      </c>
      <c r="AB222" s="43">
        <v>0</v>
      </c>
      <c r="AC222" s="43">
        <v>0</v>
      </c>
      <c r="AD222" s="43">
        <v>7314.3399999999992</v>
      </c>
      <c r="AE222" s="43">
        <v>2693.5199999999995</v>
      </c>
      <c r="AF222" s="43">
        <v>10007.859999999999</v>
      </c>
      <c r="AG222" s="43">
        <v>0</v>
      </c>
      <c r="AH222" s="43">
        <v>0</v>
      </c>
      <c r="AI222" s="43">
        <v>0</v>
      </c>
      <c r="AJ222" s="44">
        <v>3</v>
      </c>
      <c r="AK222" s="43" t="s">
        <v>35</v>
      </c>
      <c r="AL222" s="43">
        <v>0</v>
      </c>
      <c r="AM222" s="6">
        <v>1</v>
      </c>
      <c r="AN222" s="6">
        <v>1</v>
      </c>
      <c r="AO222" s="6">
        <v>0</v>
      </c>
    </row>
    <row r="223" spans="1:41" s="6" customFormat="1" x14ac:dyDescent="0.25">
      <c r="A223" s="12">
        <v>211</v>
      </c>
      <c r="B223" s="33" t="s">
        <v>3</v>
      </c>
      <c r="C223" s="33">
        <v>13207</v>
      </c>
      <c r="D223" s="34">
        <v>44635</v>
      </c>
      <c r="E223" s="33" t="s">
        <v>81</v>
      </c>
      <c r="F223" s="34">
        <v>38405</v>
      </c>
      <c r="G223" s="34">
        <v>39338</v>
      </c>
      <c r="H223" s="35" t="s">
        <v>82</v>
      </c>
      <c r="I223" s="35" t="s">
        <v>16</v>
      </c>
      <c r="J223" s="35" t="s">
        <v>2</v>
      </c>
      <c r="K223" s="35" t="s">
        <v>1</v>
      </c>
      <c r="L223" s="35" t="s">
        <v>72</v>
      </c>
      <c r="M223" s="35" t="s">
        <v>5</v>
      </c>
      <c r="N223" s="36">
        <v>44621</v>
      </c>
      <c r="O223" s="37">
        <v>30644.95</v>
      </c>
      <c r="P223" s="37">
        <v>8247.880000000001</v>
      </c>
      <c r="Q223" s="37">
        <v>38892.83</v>
      </c>
      <c r="R223" s="37">
        <v>6282.21</v>
      </c>
      <c r="S223" s="37">
        <v>1690.8199999999997</v>
      </c>
      <c r="T223" s="37">
        <v>7973.03</v>
      </c>
      <c r="U223" s="37">
        <v>3217.71</v>
      </c>
      <c r="V223" s="37">
        <v>866.02999999999975</v>
      </c>
      <c r="W223" s="37">
        <v>4083.74</v>
      </c>
      <c r="X223" s="37">
        <v>0</v>
      </c>
      <c r="Y223" s="37">
        <v>0</v>
      </c>
      <c r="Z223" s="37">
        <v>0</v>
      </c>
      <c r="AA223" s="37">
        <v>0</v>
      </c>
      <c r="AB223" s="37">
        <v>0</v>
      </c>
      <c r="AC223" s="37">
        <v>0</v>
      </c>
      <c r="AD223" s="37">
        <v>21145.03</v>
      </c>
      <c r="AE223" s="37">
        <v>5691.0300000000061</v>
      </c>
      <c r="AF223" s="37">
        <v>26836.060000000005</v>
      </c>
      <c r="AG223" s="37">
        <v>0</v>
      </c>
      <c r="AH223" s="37">
        <v>0</v>
      </c>
      <c r="AI223" s="37">
        <v>0</v>
      </c>
      <c r="AJ223" s="38">
        <v>26</v>
      </c>
      <c r="AK223" s="37" t="s">
        <v>35</v>
      </c>
      <c r="AL223" s="37">
        <v>0</v>
      </c>
      <c r="AM223" s="6">
        <v>1</v>
      </c>
      <c r="AN223" s="6">
        <v>1</v>
      </c>
      <c r="AO223" s="6">
        <v>0</v>
      </c>
    </row>
    <row r="224" spans="1:41" s="6" customFormat="1" x14ac:dyDescent="0.25">
      <c r="A224" s="12">
        <v>212</v>
      </c>
      <c r="B224" s="39" t="s">
        <v>3</v>
      </c>
      <c r="C224" s="39">
        <v>13208</v>
      </c>
      <c r="D224" s="40">
        <v>44635</v>
      </c>
      <c r="E224" s="39" t="s">
        <v>81</v>
      </c>
      <c r="F224" s="40">
        <v>38405</v>
      </c>
      <c r="G224" s="40">
        <v>39338</v>
      </c>
      <c r="H224" s="41" t="s">
        <v>82</v>
      </c>
      <c r="I224" s="41" t="s">
        <v>16</v>
      </c>
      <c r="J224" s="41" t="s">
        <v>2</v>
      </c>
      <c r="K224" s="41" t="s">
        <v>1</v>
      </c>
      <c r="L224" s="41" t="s">
        <v>72</v>
      </c>
      <c r="M224" s="41" t="s">
        <v>5</v>
      </c>
      <c r="N224" s="42">
        <v>44621</v>
      </c>
      <c r="O224" s="43">
        <v>30644.95</v>
      </c>
      <c r="P224" s="43">
        <v>8247.880000000001</v>
      </c>
      <c r="Q224" s="43">
        <v>38892.83</v>
      </c>
      <c r="R224" s="43">
        <v>6282.21</v>
      </c>
      <c r="S224" s="43">
        <v>1690.8199999999997</v>
      </c>
      <c r="T224" s="43">
        <v>7973.03</v>
      </c>
      <c r="U224" s="43">
        <v>3217.71</v>
      </c>
      <c r="V224" s="43">
        <v>866.02999999999975</v>
      </c>
      <c r="W224" s="43">
        <v>4083.74</v>
      </c>
      <c r="X224" s="43">
        <v>0</v>
      </c>
      <c r="Y224" s="43">
        <v>0</v>
      </c>
      <c r="Z224" s="43">
        <v>0</v>
      </c>
      <c r="AA224" s="43">
        <v>0</v>
      </c>
      <c r="AB224" s="43">
        <v>0</v>
      </c>
      <c r="AC224" s="43">
        <v>0</v>
      </c>
      <c r="AD224" s="43">
        <v>21145.03</v>
      </c>
      <c r="AE224" s="43">
        <v>5691.0300000000061</v>
      </c>
      <c r="AF224" s="43">
        <v>26836.060000000005</v>
      </c>
      <c r="AG224" s="43">
        <v>0</v>
      </c>
      <c r="AH224" s="43">
        <v>0</v>
      </c>
      <c r="AI224" s="43">
        <v>0</v>
      </c>
      <c r="AJ224" s="44">
        <v>29</v>
      </c>
      <c r="AK224" s="43" t="s">
        <v>35</v>
      </c>
      <c r="AL224" s="43">
        <v>0</v>
      </c>
      <c r="AM224" s="6">
        <v>1</v>
      </c>
      <c r="AN224" s="6">
        <v>1</v>
      </c>
      <c r="AO224" s="6">
        <v>0</v>
      </c>
    </row>
    <row r="225" spans="1:41" s="6" customFormat="1" x14ac:dyDescent="0.25">
      <c r="A225" s="12">
        <v>213</v>
      </c>
      <c r="B225" s="33" t="s">
        <v>3</v>
      </c>
      <c r="C225" s="33">
        <v>13209</v>
      </c>
      <c r="D225" s="34">
        <v>44635</v>
      </c>
      <c r="E225" s="33" t="s">
        <v>81</v>
      </c>
      <c r="F225" s="34">
        <v>38405</v>
      </c>
      <c r="G225" s="34">
        <v>39338</v>
      </c>
      <c r="H225" s="35" t="s">
        <v>82</v>
      </c>
      <c r="I225" s="35" t="s">
        <v>16</v>
      </c>
      <c r="J225" s="35" t="s">
        <v>2</v>
      </c>
      <c r="K225" s="35" t="s">
        <v>1</v>
      </c>
      <c r="L225" s="35" t="s">
        <v>72</v>
      </c>
      <c r="M225" s="35" t="s">
        <v>5</v>
      </c>
      <c r="N225" s="36">
        <v>44621</v>
      </c>
      <c r="O225" s="37">
        <v>30671.9</v>
      </c>
      <c r="P225" s="37">
        <v>8257.4499999999989</v>
      </c>
      <c r="Q225" s="37">
        <v>38929.35</v>
      </c>
      <c r="R225" s="37">
        <v>6287.73</v>
      </c>
      <c r="S225" s="37">
        <v>1692.7800000000007</v>
      </c>
      <c r="T225" s="37">
        <v>7980.51</v>
      </c>
      <c r="U225" s="37">
        <v>3220.54</v>
      </c>
      <c r="V225" s="37">
        <v>867.04</v>
      </c>
      <c r="W225" s="37">
        <v>4087.58</v>
      </c>
      <c r="X225" s="37">
        <v>0</v>
      </c>
      <c r="Y225" s="37">
        <v>0</v>
      </c>
      <c r="Z225" s="37">
        <v>0</v>
      </c>
      <c r="AA225" s="37">
        <v>0</v>
      </c>
      <c r="AB225" s="37">
        <v>0</v>
      </c>
      <c r="AC225" s="37">
        <v>0</v>
      </c>
      <c r="AD225" s="37">
        <v>21163.63</v>
      </c>
      <c r="AE225" s="37">
        <v>5697.6299999999937</v>
      </c>
      <c r="AF225" s="37">
        <v>26861.259999999995</v>
      </c>
      <c r="AG225" s="37">
        <v>0</v>
      </c>
      <c r="AH225" s="37">
        <v>0</v>
      </c>
      <c r="AI225" s="37">
        <v>0</v>
      </c>
      <c r="AJ225" s="38">
        <v>26</v>
      </c>
      <c r="AK225" s="37" t="s">
        <v>35</v>
      </c>
      <c r="AL225" s="37">
        <v>0</v>
      </c>
      <c r="AM225" s="6">
        <v>1</v>
      </c>
      <c r="AN225" s="6">
        <v>1</v>
      </c>
      <c r="AO225" s="6">
        <v>0</v>
      </c>
    </row>
    <row r="226" spans="1:41" s="6" customFormat="1" x14ac:dyDescent="0.25">
      <c r="A226" s="12">
        <v>214</v>
      </c>
      <c r="B226" s="39" t="s">
        <v>3</v>
      </c>
      <c r="C226" s="39">
        <v>13210</v>
      </c>
      <c r="D226" s="40">
        <v>44635</v>
      </c>
      <c r="E226" s="39" t="s">
        <v>81</v>
      </c>
      <c r="F226" s="40">
        <v>38405</v>
      </c>
      <c r="G226" s="40">
        <v>39338</v>
      </c>
      <c r="H226" s="41" t="s">
        <v>82</v>
      </c>
      <c r="I226" s="41" t="s">
        <v>16</v>
      </c>
      <c r="J226" s="41" t="s">
        <v>2</v>
      </c>
      <c r="K226" s="41" t="s">
        <v>1</v>
      </c>
      <c r="L226" s="41" t="s">
        <v>72</v>
      </c>
      <c r="M226" s="41" t="s">
        <v>5</v>
      </c>
      <c r="N226" s="42">
        <v>44621</v>
      </c>
      <c r="O226" s="43">
        <v>31204.03</v>
      </c>
      <c r="P226" s="43">
        <v>8399.2199999999993</v>
      </c>
      <c r="Q226" s="43">
        <v>39603.25</v>
      </c>
      <c r="R226" s="43">
        <v>6396.82</v>
      </c>
      <c r="S226" s="43">
        <v>1721.8400000000001</v>
      </c>
      <c r="T226" s="43">
        <v>8118.66</v>
      </c>
      <c r="U226" s="43">
        <v>3276.42</v>
      </c>
      <c r="V226" s="43">
        <v>881.92000000000007</v>
      </c>
      <c r="W226" s="43">
        <v>4158.34</v>
      </c>
      <c r="X226" s="43">
        <v>0</v>
      </c>
      <c r="Y226" s="43">
        <v>0</v>
      </c>
      <c r="Z226" s="43">
        <v>0</v>
      </c>
      <c r="AA226" s="43">
        <v>0</v>
      </c>
      <c r="AB226" s="43">
        <v>0</v>
      </c>
      <c r="AC226" s="43">
        <v>0</v>
      </c>
      <c r="AD226" s="43">
        <v>21530.79</v>
      </c>
      <c r="AE226" s="43">
        <v>5795.4599999999991</v>
      </c>
      <c r="AF226" s="43">
        <v>27326.25</v>
      </c>
      <c r="AG226" s="43">
        <v>0</v>
      </c>
      <c r="AH226" s="43">
        <v>0</v>
      </c>
      <c r="AI226" s="43">
        <v>0</v>
      </c>
      <c r="AJ226" s="44">
        <v>26</v>
      </c>
      <c r="AK226" s="43" t="s">
        <v>35</v>
      </c>
      <c r="AL226" s="43">
        <v>0</v>
      </c>
      <c r="AM226" s="6">
        <v>1</v>
      </c>
      <c r="AN226" s="6">
        <v>1</v>
      </c>
      <c r="AO226" s="6">
        <v>0</v>
      </c>
    </row>
    <row r="227" spans="1:41" s="6" customFormat="1" x14ac:dyDescent="0.25">
      <c r="A227" s="12">
        <v>215</v>
      </c>
      <c r="B227" s="33" t="s">
        <v>3</v>
      </c>
      <c r="C227" s="33">
        <v>13211</v>
      </c>
      <c r="D227" s="34">
        <v>44636</v>
      </c>
      <c r="E227" s="33" t="s">
        <v>81</v>
      </c>
      <c r="F227" s="34">
        <v>38405</v>
      </c>
      <c r="G227" s="34">
        <v>39338</v>
      </c>
      <c r="H227" s="35" t="s">
        <v>82</v>
      </c>
      <c r="I227" s="35" t="s">
        <v>16</v>
      </c>
      <c r="J227" s="35" t="s">
        <v>2</v>
      </c>
      <c r="K227" s="35" t="s">
        <v>1</v>
      </c>
      <c r="L227" s="35" t="s">
        <v>72</v>
      </c>
      <c r="M227" s="35" t="s">
        <v>5</v>
      </c>
      <c r="N227" s="36">
        <v>44621</v>
      </c>
      <c r="O227" s="37">
        <v>34284.25</v>
      </c>
      <c r="P227" s="37">
        <v>9203.2199999999993</v>
      </c>
      <c r="Q227" s="37">
        <v>43487.47</v>
      </c>
      <c r="R227" s="37">
        <v>7028.27</v>
      </c>
      <c r="S227" s="37">
        <v>1886.6599999999999</v>
      </c>
      <c r="T227" s="37">
        <v>8914.93</v>
      </c>
      <c r="U227" s="37">
        <v>3599.84</v>
      </c>
      <c r="V227" s="37">
        <v>966.34000000000015</v>
      </c>
      <c r="W227" s="37">
        <v>4566.18</v>
      </c>
      <c r="X227" s="37">
        <v>0</v>
      </c>
      <c r="Y227" s="37">
        <v>0</v>
      </c>
      <c r="Z227" s="37">
        <v>0</v>
      </c>
      <c r="AA227" s="37">
        <v>0</v>
      </c>
      <c r="AB227" s="37">
        <v>0</v>
      </c>
      <c r="AC227" s="37">
        <v>0</v>
      </c>
      <c r="AD227" s="37">
        <v>23656.14</v>
      </c>
      <c r="AE227" s="37">
        <v>6350.2200000000012</v>
      </c>
      <c r="AF227" s="37">
        <v>30006.36</v>
      </c>
      <c r="AG227" s="37">
        <v>0</v>
      </c>
      <c r="AH227" s="37">
        <v>0</v>
      </c>
      <c r="AI227" s="37">
        <v>0</v>
      </c>
      <c r="AJ227" s="38">
        <v>30</v>
      </c>
      <c r="AK227" s="37" t="s">
        <v>35</v>
      </c>
      <c r="AL227" s="37">
        <v>0</v>
      </c>
      <c r="AM227" s="6">
        <v>1</v>
      </c>
      <c r="AN227" s="6">
        <v>1</v>
      </c>
      <c r="AO227" s="6">
        <v>0</v>
      </c>
    </row>
    <row r="228" spans="1:41" s="6" customFormat="1" x14ac:dyDescent="0.25">
      <c r="A228" s="12">
        <v>216</v>
      </c>
      <c r="B228" s="39" t="s">
        <v>3</v>
      </c>
      <c r="C228" s="39">
        <v>13212</v>
      </c>
      <c r="D228" s="40">
        <v>44636</v>
      </c>
      <c r="E228" s="39" t="s">
        <v>81</v>
      </c>
      <c r="F228" s="40">
        <v>38405</v>
      </c>
      <c r="G228" s="40">
        <v>39338</v>
      </c>
      <c r="H228" s="41" t="s">
        <v>82</v>
      </c>
      <c r="I228" s="41" t="s">
        <v>16</v>
      </c>
      <c r="J228" s="41" t="s">
        <v>2</v>
      </c>
      <c r="K228" s="41" t="s">
        <v>1</v>
      </c>
      <c r="L228" s="41" t="s">
        <v>72</v>
      </c>
      <c r="M228" s="41" t="s">
        <v>5</v>
      </c>
      <c r="N228" s="42">
        <v>44621</v>
      </c>
      <c r="O228" s="43">
        <v>37202.06</v>
      </c>
      <c r="P228" s="43">
        <v>10004.42</v>
      </c>
      <c r="Q228" s="43">
        <v>47206.479999999996</v>
      </c>
      <c r="R228" s="43">
        <v>7626.42</v>
      </c>
      <c r="S228" s="43">
        <v>2050.8999999999996</v>
      </c>
      <c r="T228" s="43">
        <v>9677.32</v>
      </c>
      <c r="U228" s="43">
        <v>3906.21</v>
      </c>
      <c r="V228" s="43">
        <v>1050.4700000000003</v>
      </c>
      <c r="W228" s="43">
        <v>4956.68</v>
      </c>
      <c r="X228" s="43">
        <v>0</v>
      </c>
      <c r="Y228" s="43">
        <v>0</v>
      </c>
      <c r="Z228" s="43">
        <v>0</v>
      </c>
      <c r="AA228" s="43">
        <v>0</v>
      </c>
      <c r="AB228" s="43">
        <v>0</v>
      </c>
      <c r="AC228" s="43">
        <v>0</v>
      </c>
      <c r="AD228" s="43">
        <v>25669.43</v>
      </c>
      <c r="AE228" s="43">
        <v>6903.0499999999956</v>
      </c>
      <c r="AF228" s="43">
        <v>32572.479999999996</v>
      </c>
      <c r="AG228" s="43">
        <v>0</v>
      </c>
      <c r="AH228" s="43">
        <v>0</v>
      </c>
      <c r="AI228" s="43">
        <v>0</v>
      </c>
      <c r="AJ228" s="44">
        <v>30</v>
      </c>
      <c r="AK228" s="43" t="s">
        <v>35</v>
      </c>
      <c r="AL228" s="43">
        <v>0</v>
      </c>
      <c r="AM228" s="6">
        <v>1</v>
      </c>
      <c r="AN228" s="6">
        <v>1</v>
      </c>
      <c r="AO228" s="6">
        <v>0</v>
      </c>
    </row>
    <row r="229" spans="1:41" s="6" customFormat="1" x14ac:dyDescent="0.25">
      <c r="A229" s="12">
        <v>217</v>
      </c>
      <c r="B229" s="33" t="s">
        <v>3</v>
      </c>
      <c r="C229" s="33">
        <v>13213</v>
      </c>
      <c r="D229" s="34">
        <v>44636</v>
      </c>
      <c r="E229" s="33" t="s">
        <v>81</v>
      </c>
      <c r="F229" s="34">
        <v>38405</v>
      </c>
      <c r="G229" s="34">
        <v>39338</v>
      </c>
      <c r="H229" s="35" t="s">
        <v>82</v>
      </c>
      <c r="I229" s="35" t="s">
        <v>16</v>
      </c>
      <c r="J229" s="35" t="s">
        <v>2</v>
      </c>
      <c r="K229" s="35" t="s">
        <v>1</v>
      </c>
      <c r="L229" s="35" t="s">
        <v>72</v>
      </c>
      <c r="M229" s="35" t="s">
        <v>5</v>
      </c>
      <c r="N229" s="36">
        <v>44621</v>
      </c>
      <c r="O229" s="37">
        <v>34066.620000000003</v>
      </c>
      <c r="P229" s="37">
        <v>9144.4699999999993</v>
      </c>
      <c r="Q229" s="37">
        <v>43211.090000000004</v>
      </c>
      <c r="R229" s="37">
        <v>6983.65</v>
      </c>
      <c r="S229" s="37">
        <v>1874.6200000000008</v>
      </c>
      <c r="T229" s="37">
        <v>8858.27</v>
      </c>
      <c r="U229" s="37">
        <v>3576.99</v>
      </c>
      <c r="V229" s="37">
        <v>960.17000000000007</v>
      </c>
      <c r="W229" s="37">
        <v>4537.16</v>
      </c>
      <c r="X229" s="37">
        <v>0</v>
      </c>
      <c r="Y229" s="37">
        <v>0</v>
      </c>
      <c r="Z229" s="37">
        <v>0</v>
      </c>
      <c r="AA229" s="37">
        <v>0</v>
      </c>
      <c r="AB229" s="37">
        <v>0</v>
      </c>
      <c r="AC229" s="37">
        <v>0</v>
      </c>
      <c r="AD229" s="37">
        <v>23505.980000000003</v>
      </c>
      <c r="AE229" s="37">
        <v>6309.6800000000039</v>
      </c>
      <c r="AF229" s="37">
        <v>29815.660000000007</v>
      </c>
      <c r="AG229" s="37">
        <v>0</v>
      </c>
      <c r="AH229" s="37">
        <v>0</v>
      </c>
      <c r="AI229" s="37">
        <v>0</v>
      </c>
      <c r="AJ229" s="38">
        <v>30</v>
      </c>
      <c r="AK229" s="37" t="s">
        <v>35</v>
      </c>
      <c r="AL229" s="37">
        <v>0</v>
      </c>
      <c r="AM229" s="6">
        <v>1</v>
      </c>
      <c r="AN229" s="6">
        <v>1</v>
      </c>
      <c r="AO229" s="6">
        <v>0</v>
      </c>
    </row>
    <row r="230" spans="1:41" s="6" customFormat="1" x14ac:dyDescent="0.25">
      <c r="A230" s="12">
        <v>218</v>
      </c>
      <c r="B230" s="39" t="s">
        <v>3</v>
      </c>
      <c r="C230" s="39">
        <v>13214</v>
      </c>
      <c r="D230" s="40">
        <v>44636</v>
      </c>
      <c r="E230" s="39" t="s">
        <v>81</v>
      </c>
      <c r="F230" s="40">
        <v>38405</v>
      </c>
      <c r="G230" s="40">
        <v>39338</v>
      </c>
      <c r="H230" s="41" t="s">
        <v>82</v>
      </c>
      <c r="I230" s="41" t="s">
        <v>16</v>
      </c>
      <c r="J230" s="41" t="s">
        <v>2</v>
      </c>
      <c r="K230" s="41" t="s">
        <v>1</v>
      </c>
      <c r="L230" s="41" t="s">
        <v>72</v>
      </c>
      <c r="M230" s="41" t="s">
        <v>5</v>
      </c>
      <c r="N230" s="42">
        <v>44621</v>
      </c>
      <c r="O230" s="43">
        <v>34284.25</v>
      </c>
      <c r="P230" s="43">
        <v>9203.2199999999993</v>
      </c>
      <c r="Q230" s="43">
        <v>43487.47</v>
      </c>
      <c r="R230" s="43">
        <v>7028.27</v>
      </c>
      <c r="S230" s="43">
        <v>1886.6599999999999</v>
      </c>
      <c r="T230" s="43">
        <v>8914.93</v>
      </c>
      <c r="U230" s="43">
        <v>3599.84</v>
      </c>
      <c r="V230" s="43">
        <v>966.34000000000015</v>
      </c>
      <c r="W230" s="43">
        <v>4566.18</v>
      </c>
      <c r="X230" s="43">
        <v>0</v>
      </c>
      <c r="Y230" s="43">
        <v>0</v>
      </c>
      <c r="Z230" s="43">
        <v>0</v>
      </c>
      <c r="AA230" s="43">
        <v>0</v>
      </c>
      <c r="AB230" s="43">
        <v>0</v>
      </c>
      <c r="AC230" s="43">
        <v>0</v>
      </c>
      <c r="AD230" s="43">
        <v>23656.14</v>
      </c>
      <c r="AE230" s="43">
        <v>6350.2200000000012</v>
      </c>
      <c r="AF230" s="43">
        <v>30006.36</v>
      </c>
      <c r="AG230" s="43">
        <v>0</v>
      </c>
      <c r="AH230" s="43">
        <v>0</v>
      </c>
      <c r="AI230" s="43">
        <v>0</v>
      </c>
      <c r="AJ230" s="44">
        <v>30</v>
      </c>
      <c r="AK230" s="43" t="s">
        <v>35</v>
      </c>
      <c r="AL230" s="43">
        <v>0</v>
      </c>
      <c r="AM230" s="6">
        <v>1</v>
      </c>
      <c r="AN230" s="6">
        <v>1</v>
      </c>
      <c r="AO230" s="6">
        <v>0</v>
      </c>
    </row>
    <row r="231" spans="1:41" s="6" customFormat="1" x14ac:dyDescent="0.25">
      <c r="A231" s="12">
        <v>219</v>
      </c>
      <c r="B231" s="33" t="s">
        <v>3</v>
      </c>
      <c r="C231" s="33">
        <v>13215</v>
      </c>
      <c r="D231" s="34">
        <v>44636</v>
      </c>
      <c r="E231" s="33" t="s">
        <v>81</v>
      </c>
      <c r="F231" s="34">
        <v>38405</v>
      </c>
      <c r="G231" s="34">
        <v>39338</v>
      </c>
      <c r="H231" s="35" t="s">
        <v>82</v>
      </c>
      <c r="I231" s="35" t="s">
        <v>16</v>
      </c>
      <c r="J231" s="35" t="s">
        <v>2</v>
      </c>
      <c r="K231" s="35" t="s">
        <v>1</v>
      </c>
      <c r="L231" s="35" t="s">
        <v>72</v>
      </c>
      <c r="M231" s="35" t="s">
        <v>5</v>
      </c>
      <c r="N231" s="36">
        <v>44621</v>
      </c>
      <c r="O231" s="37">
        <v>35780.5</v>
      </c>
      <c r="P231" s="37">
        <v>10381.34</v>
      </c>
      <c r="Q231" s="37">
        <v>46161.840000000004</v>
      </c>
      <c r="R231" s="37">
        <v>7335</v>
      </c>
      <c r="S231" s="37">
        <v>2128.17</v>
      </c>
      <c r="T231" s="37">
        <v>9463.17</v>
      </c>
      <c r="U231" s="37">
        <v>3756.95</v>
      </c>
      <c r="V231" s="37">
        <v>1090.04</v>
      </c>
      <c r="W231" s="37">
        <v>4846.99</v>
      </c>
      <c r="X231" s="37">
        <v>0</v>
      </c>
      <c r="Y231" s="37">
        <v>0</v>
      </c>
      <c r="Z231" s="37">
        <v>0</v>
      </c>
      <c r="AA231" s="37">
        <v>0</v>
      </c>
      <c r="AB231" s="37">
        <v>0</v>
      </c>
      <c r="AC231" s="37">
        <v>0</v>
      </c>
      <c r="AD231" s="37">
        <v>24688.55</v>
      </c>
      <c r="AE231" s="37">
        <v>7163.1300000000083</v>
      </c>
      <c r="AF231" s="37">
        <v>31851.680000000008</v>
      </c>
      <c r="AG231" s="37">
        <v>0</v>
      </c>
      <c r="AH231" s="37">
        <v>0</v>
      </c>
      <c r="AI231" s="37">
        <v>0</v>
      </c>
      <c r="AJ231" s="38">
        <v>30</v>
      </c>
      <c r="AK231" s="37" t="s">
        <v>35</v>
      </c>
      <c r="AL231" s="37">
        <v>0</v>
      </c>
      <c r="AM231" s="6">
        <v>1</v>
      </c>
      <c r="AN231" s="6">
        <v>1</v>
      </c>
      <c r="AO231" s="6">
        <v>0</v>
      </c>
    </row>
    <row r="232" spans="1:41" s="6" customFormat="1" x14ac:dyDescent="0.25">
      <c r="A232" s="12">
        <v>220</v>
      </c>
      <c r="B232" s="39" t="s">
        <v>3</v>
      </c>
      <c r="C232" s="39">
        <v>13216</v>
      </c>
      <c r="D232" s="40">
        <v>44636</v>
      </c>
      <c r="E232" s="39" t="s">
        <v>81</v>
      </c>
      <c r="F232" s="40">
        <v>38405</v>
      </c>
      <c r="G232" s="40">
        <v>39338</v>
      </c>
      <c r="H232" s="41" t="s">
        <v>82</v>
      </c>
      <c r="I232" s="41" t="s">
        <v>16</v>
      </c>
      <c r="J232" s="41" t="s">
        <v>2</v>
      </c>
      <c r="K232" s="41" t="s">
        <v>1</v>
      </c>
      <c r="L232" s="41" t="s">
        <v>72</v>
      </c>
      <c r="M232" s="41" t="s">
        <v>5</v>
      </c>
      <c r="N232" s="42">
        <v>44621</v>
      </c>
      <c r="O232" s="43">
        <v>34066.620000000003</v>
      </c>
      <c r="P232" s="43">
        <v>9144.4699999999993</v>
      </c>
      <c r="Q232" s="43">
        <v>43211.090000000004</v>
      </c>
      <c r="R232" s="43">
        <v>6983.65</v>
      </c>
      <c r="S232" s="43">
        <v>1874.6200000000008</v>
      </c>
      <c r="T232" s="43">
        <v>8858.27</v>
      </c>
      <c r="U232" s="43">
        <v>3576.99</v>
      </c>
      <c r="V232" s="43">
        <v>960.17000000000007</v>
      </c>
      <c r="W232" s="43">
        <v>4537.16</v>
      </c>
      <c r="X232" s="43">
        <v>0</v>
      </c>
      <c r="Y232" s="43">
        <v>0</v>
      </c>
      <c r="Z232" s="43">
        <v>0</v>
      </c>
      <c r="AA232" s="43">
        <v>0</v>
      </c>
      <c r="AB232" s="43">
        <v>0</v>
      </c>
      <c r="AC232" s="43">
        <v>0</v>
      </c>
      <c r="AD232" s="43">
        <v>23505.980000000003</v>
      </c>
      <c r="AE232" s="43">
        <v>6309.6800000000039</v>
      </c>
      <c r="AF232" s="43">
        <v>29815.660000000007</v>
      </c>
      <c r="AG232" s="43">
        <v>0</v>
      </c>
      <c r="AH232" s="43">
        <v>0</v>
      </c>
      <c r="AI232" s="43">
        <v>0</v>
      </c>
      <c r="AJ232" s="44">
        <v>30</v>
      </c>
      <c r="AK232" s="43" t="s">
        <v>35</v>
      </c>
      <c r="AL232" s="43">
        <v>0</v>
      </c>
      <c r="AM232" s="6">
        <v>1</v>
      </c>
      <c r="AN232" s="6">
        <v>1</v>
      </c>
      <c r="AO232" s="6">
        <v>0</v>
      </c>
    </row>
    <row r="233" spans="1:41" s="6" customFormat="1" x14ac:dyDescent="0.25">
      <c r="A233" s="12">
        <v>221</v>
      </c>
      <c r="B233" s="33" t="s">
        <v>3</v>
      </c>
      <c r="C233" s="33">
        <v>13217</v>
      </c>
      <c r="D233" s="34">
        <v>44636</v>
      </c>
      <c r="E233" s="33" t="s">
        <v>81</v>
      </c>
      <c r="F233" s="34">
        <v>38405</v>
      </c>
      <c r="G233" s="34">
        <v>39338</v>
      </c>
      <c r="H233" s="35" t="s">
        <v>82</v>
      </c>
      <c r="I233" s="35" t="s">
        <v>16</v>
      </c>
      <c r="J233" s="35" t="s">
        <v>2</v>
      </c>
      <c r="K233" s="35" t="s">
        <v>1</v>
      </c>
      <c r="L233" s="35" t="s">
        <v>72</v>
      </c>
      <c r="M233" s="35" t="s">
        <v>5</v>
      </c>
      <c r="N233" s="36">
        <v>44621</v>
      </c>
      <c r="O233" s="37">
        <v>34066.620000000003</v>
      </c>
      <c r="P233" s="37">
        <v>9144.4699999999993</v>
      </c>
      <c r="Q233" s="37">
        <v>43211.090000000004</v>
      </c>
      <c r="R233" s="37">
        <v>6983.65</v>
      </c>
      <c r="S233" s="37">
        <v>1874.6200000000008</v>
      </c>
      <c r="T233" s="37">
        <v>8858.27</v>
      </c>
      <c r="U233" s="37">
        <v>3576.99</v>
      </c>
      <c r="V233" s="37">
        <v>960.17000000000007</v>
      </c>
      <c r="W233" s="37">
        <v>4537.16</v>
      </c>
      <c r="X233" s="37">
        <v>0</v>
      </c>
      <c r="Y233" s="37">
        <v>0</v>
      </c>
      <c r="Z233" s="37">
        <v>0</v>
      </c>
      <c r="AA233" s="37">
        <v>0</v>
      </c>
      <c r="AB233" s="37">
        <v>0</v>
      </c>
      <c r="AC233" s="37">
        <v>0</v>
      </c>
      <c r="AD233" s="37">
        <v>23505.980000000003</v>
      </c>
      <c r="AE233" s="37">
        <v>6309.6800000000039</v>
      </c>
      <c r="AF233" s="37">
        <v>29815.660000000007</v>
      </c>
      <c r="AG233" s="37">
        <v>0</v>
      </c>
      <c r="AH233" s="37">
        <v>0</v>
      </c>
      <c r="AI233" s="37">
        <v>0</v>
      </c>
      <c r="AJ233" s="38">
        <v>30</v>
      </c>
      <c r="AK233" s="37" t="s">
        <v>35</v>
      </c>
      <c r="AL233" s="37">
        <v>0</v>
      </c>
      <c r="AM233" s="6">
        <v>1</v>
      </c>
      <c r="AN233" s="6">
        <v>1</v>
      </c>
      <c r="AO233" s="6">
        <v>0</v>
      </c>
    </row>
    <row r="234" spans="1:41" s="6" customFormat="1" x14ac:dyDescent="0.25">
      <c r="A234" s="12">
        <v>222</v>
      </c>
      <c r="B234" s="39" t="s">
        <v>3</v>
      </c>
      <c r="C234" s="39">
        <v>13218</v>
      </c>
      <c r="D234" s="40">
        <v>44636</v>
      </c>
      <c r="E234" s="39" t="s">
        <v>81</v>
      </c>
      <c r="F234" s="40">
        <v>38405</v>
      </c>
      <c r="G234" s="40">
        <v>39338</v>
      </c>
      <c r="H234" s="41" t="s">
        <v>82</v>
      </c>
      <c r="I234" s="41" t="s">
        <v>16</v>
      </c>
      <c r="J234" s="41" t="s">
        <v>2</v>
      </c>
      <c r="K234" s="41" t="s">
        <v>1</v>
      </c>
      <c r="L234" s="41" t="s">
        <v>72</v>
      </c>
      <c r="M234" s="41" t="s">
        <v>5</v>
      </c>
      <c r="N234" s="42">
        <v>44621</v>
      </c>
      <c r="O234" s="43">
        <v>36549.64</v>
      </c>
      <c r="P234" s="43">
        <v>9828.1400000000012</v>
      </c>
      <c r="Q234" s="43">
        <v>46377.78</v>
      </c>
      <c r="R234" s="43">
        <v>7492.67</v>
      </c>
      <c r="S234" s="43">
        <v>2014.7700000000004</v>
      </c>
      <c r="T234" s="43">
        <v>9507.44</v>
      </c>
      <c r="U234" s="43">
        <v>3837.71</v>
      </c>
      <c r="V234" s="43">
        <v>1031.9499999999998</v>
      </c>
      <c r="W234" s="43">
        <v>4869.66</v>
      </c>
      <c r="X234" s="43">
        <v>0</v>
      </c>
      <c r="Y234" s="43">
        <v>0</v>
      </c>
      <c r="Z234" s="43">
        <v>0</v>
      </c>
      <c r="AA234" s="43">
        <v>0</v>
      </c>
      <c r="AB234" s="43">
        <v>0</v>
      </c>
      <c r="AC234" s="43">
        <v>0</v>
      </c>
      <c r="AD234" s="43">
        <v>25219.260000000002</v>
      </c>
      <c r="AE234" s="43">
        <v>6781.4199999999946</v>
      </c>
      <c r="AF234" s="43">
        <v>32000.679999999997</v>
      </c>
      <c r="AG234" s="43">
        <v>0</v>
      </c>
      <c r="AH234" s="43">
        <v>0</v>
      </c>
      <c r="AI234" s="43">
        <v>0</v>
      </c>
      <c r="AJ234" s="44">
        <v>30</v>
      </c>
      <c r="AK234" s="43" t="s">
        <v>35</v>
      </c>
      <c r="AL234" s="43">
        <v>0</v>
      </c>
      <c r="AM234" s="6">
        <v>1</v>
      </c>
      <c r="AN234" s="6">
        <v>1</v>
      </c>
      <c r="AO234" s="6">
        <v>0</v>
      </c>
    </row>
    <row r="235" spans="1:41" s="6" customFormat="1" ht="18" customHeight="1" x14ac:dyDescent="0.25">
      <c r="A235" s="12">
        <v>223</v>
      </c>
      <c r="B235" s="33" t="s">
        <v>3</v>
      </c>
      <c r="C235" s="33">
        <v>13219</v>
      </c>
      <c r="D235" s="34">
        <v>44636</v>
      </c>
      <c r="E235" s="33" t="s">
        <v>81</v>
      </c>
      <c r="F235" s="34">
        <v>38405</v>
      </c>
      <c r="G235" s="34">
        <v>39338</v>
      </c>
      <c r="H235" s="35" t="s">
        <v>82</v>
      </c>
      <c r="I235" s="35" t="s">
        <v>16</v>
      </c>
      <c r="J235" s="35" t="s">
        <v>2</v>
      </c>
      <c r="K235" s="35" t="s">
        <v>1</v>
      </c>
      <c r="L235" s="35" t="s">
        <v>72</v>
      </c>
      <c r="M235" s="35" t="s">
        <v>5</v>
      </c>
      <c r="N235" s="36">
        <v>44621</v>
      </c>
      <c r="O235" s="37">
        <v>34284.25</v>
      </c>
      <c r="P235" s="37">
        <v>9203.2199999999993</v>
      </c>
      <c r="Q235" s="37">
        <v>43487.47</v>
      </c>
      <c r="R235" s="37">
        <v>7028.27</v>
      </c>
      <c r="S235" s="37">
        <v>1886.6599999999999</v>
      </c>
      <c r="T235" s="37">
        <v>8914.93</v>
      </c>
      <c r="U235" s="37">
        <v>3599.84</v>
      </c>
      <c r="V235" s="37">
        <v>966.34000000000015</v>
      </c>
      <c r="W235" s="37">
        <v>4566.18</v>
      </c>
      <c r="X235" s="37">
        <v>0</v>
      </c>
      <c r="Y235" s="37">
        <v>0</v>
      </c>
      <c r="Z235" s="37">
        <v>0</v>
      </c>
      <c r="AA235" s="37">
        <v>0</v>
      </c>
      <c r="AB235" s="37">
        <v>0</v>
      </c>
      <c r="AC235" s="37">
        <v>0</v>
      </c>
      <c r="AD235" s="37">
        <v>23656.14</v>
      </c>
      <c r="AE235" s="37">
        <v>6350.2200000000012</v>
      </c>
      <c r="AF235" s="37">
        <v>30006.36</v>
      </c>
      <c r="AG235" s="37">
        <v>0</v>
      </c>
      <c r="AH235" s="37">
        <v>0</v>
      </c>
      <c r="AI235" s="37">
        <v>0</v>
      </c>
      <c r="AJ235" s="38">
        <v>30</v>
      </c>
      <c r="AK235" s="37" t="s">
        <v>35</v>
      </c>
      <c r="AL235" s="37">
        <v>0</v>
      </c>
      <c r="AM235" s="6">
        <v>1</v>
      </c>
      <c r="AN235" s="6">
        <v>1</v>
      </c>
      <c r="AO235" s="6">
        <v>0</v>
      </c>
    </row>
    <row r="236" spans="1:41" s="6" customFormat="1" x14ac:dyDescent="0.25">
      <c r="A236" s="12">
        <v>224</v>
      </c>
      <c r="B236" s="39" t="s">
        <v>3</v>
      </c>
      <c r="C236" s="39">
        <v>13220</v>
      </c>
      <c r="D236" s="40">
        <v>44636</v>
      </c>
      <c r="E236" s="39" t="s">
        <v>81</v>
      </c>
      <c r="F236" s="40">
        <v>38405</v>
      </c>
      <c r="G236" s="40">
        <v>39338</v>
      </c>
      <c r="H236" s="41" t="s">
        <v>82</v>
      </c>
      <c r="I236" s="41" t="s">
        <v>16</v>
      </c>
      <c r="J236" s="41" t="s">
        <v>2</v>
      </c>
      <c r="K236" s="41" t="s">
        <v>1</v>
      </c>
      <c r="L236" s="41" t="s">
        <v>72</v>
      </c>
      <c r="M236" s="41" t="s">
        <v>5</v>
      </c>
      <c r="N236" s="42">
        <v>44621</v>
      </c>
      <c r="O236" s="43">
        <v>34284.25</v>
      </c>
      <c r="P236" s="43">
        <v>9203.2199999999993</v>
      </c>
      <c r="Q236" s="43">
        <v>43487.47</v>
      </c>
      <c r="R236" s="43">
        <v>7028.27</v>
      </c>
      <c r="S236" s="43">
        <v>1886.6599999999999</v>
      </c>
      <c r="T236" s="43">
        <v>8914.93</v>
      </c>
      <c r="U236" s="43">
        <v>3599.84</v>
      </c>
      <c r="V236" s="43">
        <v>966.34000000000015</v>
      </c>
      <c r="W236" s="43">
        <v>4566.18</v>
      </c>
      <c r="X236" s="43">
        <v>0</v>
      </c>
      <c r="Y236" s="43">
        <v>0</v>
      </c>
      <c r="Z236" s="43">
        <v>0</v>
      </c>
      <c r="AA236" s="43">
        <v>0</v>
      </c>
      <c r="AB236" s="43">
        <v>0</v>
      </c>
      <c r="AC236" s="43">
        <v>0</v>
      </c>
      <c r="AD236" s="43">
        <v>23656.14</v>
      </c>
      <c r="AE236" s="43">
        <v>6350.2200000000012</v>
      </c>
      <c r="AF236" s="43">
        <v>30006.36</v>
      </c>
      <c r="AG236" s="43">
        <v>0</v>
      </c>
      <c r="AH236" s="43">
        <v>0</v>
      </c>
      <c r="AI236" s="43">
        <v>0</v>
      </c>
      <c r="AJ236" s="44">
        <v>30</v>
      </c>
      <c r="AK236" s="43" t="s">
        <v>35</v>
      </c>
      <c r="AL236" s="43">
        <v>0</v>
      </c>
      <c r="AM236" s="6">
        <v>1</v>
      </c>
      <c r="AN236" s="6">
        <v>1</v>
      </c>
      <c r="AO236" s="6">
        <v>0</v>
      </c>
    </row>
    <row r="237" spans="1:41" s="6" customFormat="1" x14ac:dyDescent="0.25">
      <c r="A237" s="12">
        <v>225</v>
      </c>
      <c r="B237" s="33" t="s">
        <v>3</v>
      </c>
      <c r="C237" s="33">
        <v>13221</v>
      </c>
      <c r="D237" s="34">
        <v>44636</v>
      </c>
      <c r="E237" s="33" t="s">
        <v>81</v>
      </c>
      <c r="F237" s="34">
        <v>38405</v>
      </c>
      <c r="G237" s="34">
        <v>39338</v>
      </c>
      <c r="H237" s="35" t="s">
        <v>82</v>
      </c>
      <c r="I237" s="35" t="s">
        <v>16</v>
      </c>
      <c r="J237" s="35" t="s">
        <v>2</v>
      </c>
      <c r="K237" s="35" t="s">
        <v>1</v>
      </c>
      <c r="L237" s="35" t="s">
        <v>72</v>
      </c>
      <c r="M237" s="35" t="s">
        <v>5</v>
      </c>
      <c r="N237" s="36">
        <v>44621</v>
      </c>
      <c r="O237" s="37">
        <v>27925.210000000003</v>
      </c>
      <c r="P237" s="37">
        <v>7524.87</v>
      </c>
      <c r="Q237" s="37">
        <v>35450.080000000002</v>
      </c>
      <c r="R237" s="37">
        <v>5724.66</v>
      </c>
      <c r="S237" s="37">
        <v>1542.6000000000004</v>
      </c>
      <c r="T237" s="37">
        <v>7267.26</v>
      </c>
      <c r="U237" s="37">
        <v>2932.14</v>
      </c>
      <c r="V237" s="37">
        <v>790.11000000000013</v>
      </c>
      <c r="W237" s="37">
        <v>3722.25</v>
      </c>
      <c r="X237" s="37">
        <v>0</v>
      </c>
      <c r="Y237" s="37">
        <v>0</v>
      </c>
      <c r="Z237" s="37">
        <v>0</v>
      </c>
      <c r="AA237" s="37">
        <v>0</v>
      </c>
      <c r="AB237" s="37">
        <v>0</v>
      </c>
      <c r="AC237" s="37">
        <v>0</v>
      </c>
      <c r="AD237" s="37">
        <v>19268.41</v>
      </c>
      <c r="AE237" s="37">
        <v>5192.16</v>
      </c>
      <c r="AF237" s="37">
        <v>24460.57</v>
      </c>
      <c r="AG237" s="37">
        <v>0</v>
      </c>
      <c r="AH237" s="37">
        <v>0</v>
      </c>
      <c r="AI237" s="37">
        <v>0</v>
      </c>
      <c r="AJ237" s="38">
        <v>30</v>
      </c>
      <c r="AK237" s="37" t="s">
        <v>35</v>
      </c>
      <c r="AL237" s="37">
        <v>0</v>
      </c>
      <c r="AM237" s="6">
        <v>1</v>
      </c>
      <c r="AN237" s="6">
        <v>1</v>
      </c>
      <c r="AO237" s="6">
        <v>0</v>
      </c>
    </row>
    <row r="238" spans="1:41" s="6" customFormat="1" x14ac:dyDescent="0.25">
      <c r="A238" s="12">
        <v>226</v>
      </c>
      <c r="B238" s="39" t="s">
        <v>3</v>
      </c>
      <c r="C238" s="39">
        <v>13222</v>
      </c>
      <c r="D238" s="40">
        <v>44636</v>
      </c>
      <c r="E238" s="39" t="s">
        <v>81</v>
      </c>
      <c r="F238" s="40">
        <v>38405</v>
      </c>
      <c r="G238" s="40">
        <v>39338</v>
      </c>
      <c r="H238" s="41" t="s">
        <v>82</v>
      </c>
      <c r="I238" s="41" t="s">
        <v>16</v>
      </c>
      <c r="J238" s="41" t="s">
        <v>2</v>
      </c>
      <c r="K238" s="41" t="s">
        <v>1</v>
      </c>
      <c r="L238" s="41" t="s">
        <v>72</v>
      </c>
      <c r="M238" s="41" t="s">
        <v>5</v>
      </c>
      <c r="N238" s="42">
        <v>44621</v>
      </c>
      <c r="O238" s="43">
        <v>27596.120000000003</v>
      </c>
      <c r="P238" s="43">
        <v>7435.67</v>
      </c>
      <c r="Q238" s="43">
        <v>35031.79</v>
      </c>
      <c r="R238" s="43">
        <v>5657.2</v>
      </c>
      <c r="S238" s="43">
        <v>1524.3100000000004</v>
      </c>
      <c r="T238" s="43">
        <v>7181.51</v>
      </c>
      <c r="U238" s="43">
        <v>2897.59</v>
      </c>
      <c r="V238" s="43">
        <v>780.73999999999978</v>
      </c>
      <c r="W238" s="43">
        <v>3678.33</v>
      </c>
      <c r="X238" s="43">
        <v>0</v>
      </c>
      <c r="Y238" s="43">
        <v>0</v>
      </c>
      <c r="Z238" s="43">
        <v>0</v>
      </c>
      <c r="AA238" s="43">
        <v>0</v>
      </c>
      <c r="AB238" s="43">
        <v>0</v>
      </c>
      <c r="AC238" s="43">
        <v>0</v>
      </c>
      <c r="AD238" s="43">
        <v>19041.330000000002</v>
      </c>
      <c r="AE238" s="43">
        <v>5130.6199999999953</v>
      </c>
      <c r="AF238" s="43">
        <v>24171.949999999997</v>
      </c>
      <c r="AG238" s="43">
        <v>0</v>
      </c>
      <c r="AH238" s="43">
        <v>0</v>
      </c>
      <c r="AI238" s="43">
        <v>0</v>
      </c>
      <c r="AJ238" s="44">
        <v>30</v>
      </c>
      <c r="AK238" s="43" t="s">
        <v>35</v>
      </c>
      <c r="AL238" s="43">
        <v>0</v>
      </c>
      <c r="AM238" s="6">
        <v>1</v>
      </c>
      <c r="AN238" s="6">
        <v>1</v>
      </c>
      <c r="AO238" s="6">
        <v>0</v>
      </c>
    </row>
    <row r="239" spans="1:41" s="6" customFormat="1" x14ac:dyDescent="0.25">
      <c r="A239" s="12">
        <v>227</v>
      </c>
      <c r="B239" s="33" t="s">
        <v>3</v>
      </c>
      <c r="C239" s="33">
        <v>13223</v>
      </c>
      <c r="D239" s="34">
        <v>44636</v>
      </c>
      <c r="E239" s="33" t="s">
        <v>81</v>
      </c>
      <c r="F239" s="34">
        <v>38405</v>
      </c>
      <c r="G239" s="34">
        <v>39338</v>
      </c>
      <c r="H239" s="35" t="s">
        <v>82</v>
      </c>
      <c r="I239" s="35" t="s">
        <v>16</v>
      </c>
      <c r="J239" s="35" t="s">
        <v>2</v>
      </c>
      <c r="K239" s="35" t="s">
        <v>1</v>
      </c>
      <c r="L239" s="35" t="s">
        <v>72</v>
      </c>
      <c r="M239" s="35" t="s">
        <v>5</v>
      </c>
      <c r="N239" s="36">
        <v>44621</v>
      </c>
      <c r="O239" s="37">
        <v>25226.690000000002</v>
      </c>
      <c r="P239" s="37">
        <v>6784.4</v>
      </c>
      <c r="Q239" s="37">
        <v>32011.09</v>
      </c>
      <c r="R239" s="37">
        <v>5171.47</v>
      </c>
      <c r="S239" s="37">
        <v>1390.8000000000002</v>
      </c>
      <c r="T239" s="37">
        <v>6562.27</v>
      </c>
      <c r="U239" s="37">
        <v>2648.8</v>
      </c>
      <c r="V239" s="37">
        <v>712.35999999999967</v>
      </c>
      <c r="W239" s="37">
        <v>3361.16</v>
      </c>
      <c r="X239" s="37">
        <v>0</v>
      </c>
      <c r="Y239" s="37">
        <v>0</v>
      </c>
      <c r="Z239" s="37">
        <v>0</v>
      </c>
      <c r="AA239" s="37">
        <v>0</v>
      </c>
      <c r="AB239" s="37">
        <v>0</v>
      </c>
      <c r="AC239" s="37">
        <v>0</v>
      </c>
      <c r="AD239" s="37">
        <v>17406.419999999998</v>
      </c>
      <c r="AE239" s="37">
        <v>4681.2400000000016</v>
      </c>
      <c r="AF239" s="37">
        <v>22087.66</v>
      </c>
      <c r="AG239" s="37">
        <v>0</v>
      </c>
      <c r="AH239" s="37">
        <v>0</v>
      </c>
      <c r="AI239" s="37">
        <v>0</v>
      </c>
      <c r="AJ239" s="38">
        <v>30</v>
      </c>
      <c r="AK239" s="37" t="s">
        <v>35</v>
      </c>
      <c r="AL239" s="37">
        <v>0</v>
      </c>
      <c r="AM239" s="6">
        <v>1</v>
      </c>
      <c r="AN239" s="6">
        <v>1</v>
      </c>
      <c r="AO239" s="6">
        <v>0</v>
      </c>
    </row>
    <row r="240" spans="1:41" s="6" customFormat="1" x14ac:dyDescent="0.25">
      <c r="A240" s="12">
        <v>228</v>
      </c>
      <c r="B240" s="39" t="s">
        <v>3</v>
      </c>
      <c r="C240" s="39">
        <v>13224</v>
      </c>
      <c r="D240" s="40">
        <v>44636</v>
      </c>
      <c r="E240" s="39" t="s">
        <v>81</v>
      </c>
      <c r="F240" s="40">
        <v>38405</v>
      </c>
      <c r="G240" s="40">
        <v>39338</v>
      </c>
      <c r="H240" s="41" t="s">
        <v>82</v>
      </c>
      <c r="I240" s="41" t="s">
        <v>16</v>
      </c>
      <c r="J240" s="41" t="s">
        <v>2</v>
      </c>
      <c r="K240" s="41" t="s">
        <v>1</v>
      </c>
      <c r="L240" s="41" t="s">
        <v>72</v>
      </c>
      <c r="M240" s="41" t="s">
        <v>5</v>
      </c>
      <c r="N240" s="42">
        <v>44621</v>
      </c>
      <c r="O240" s="43">
        <v>34748.009999999995</v>
      </c>
      <c r="P240" s="43">
        <v>9536.66</v>
      </c>
      <c r="Q240" s="43">
        <v>44284.67</v>
      </c>
      <c r="R240" s="43">
        <v>7123.34</v>
      </c>
      <c r="S240" s="43">
        <v>1955.0100000000002</v>
      </c>
      <c r="T240" s="43">
        <v>9078.35</v>
      </c>
      <c r="U240" s="43">
        <v>3648.54</v>
      </c>
      <c r="V240" s="43">
        <v>1001.3500000000004</v>
      </c>
      <c r="W240" s="43">
        <v>4649.8900000000003</v>
      </c>
      <c r="X240" s="43">
        <v>0</v>
      </c>
      <c r="Y240" s="43">
        <v>0</v>
      </c>
      <c r="Z240" s="43">
        <v>0</v>
      </c>
      <c r="AA240" s="43">
        <v>0</v>
      </c>
      <c r="AB240" s="43">
        <v>0</v>
      </c>
      <c r="AC240" s="43">
        <v>0</v>
      </c>
      <c r="AD240" s="43">
        <v>23976.13</v>
      </c>
      <c r="AE240" s="43">
        <v>6580.2999999999993</v>
      </c>
      <c r="AF240" s="43">
        <v>30556.43</v>
      </c>
      <c r="AG240" s="43">
        <v>0</v>
      </c>
      <c r="AH240" s="43">
        <v>0</v>
      </c>
      <c r="AI240" s="43">
        <v>0</v>
      </c>
      <c r="AJ240" s="44">
        <v>30</v>
      </c>
      <c r="AK240" s="43" t="s">
        <v>35</v>
      </c>
      <c r="AL240" s="43">
        <v>0</v>
      </c>
      <c r="AM240" s="6">
        <v>1</v>
      </c>
      <c r="AN240" s="6">
        <v>1</v>
      </c>
      <c r="AO240" s="6">
        <v>0</v>
      </c>
    </row>
    <row r="241" spans="1:41" s="6" customFormat="1" x14ac:dyDescent="0.25">
      <c r="A241" s="12">
        <v>229</v>
      </c>
      <c r="B241" s="33" t="s">
        <v>3</v>
      </c>
      <c r="C241" s="33">
        <v>13225</v>
      </c>
      <c r="D241" s="34">
        <v>44636</v>
      </c>
      <c r="E241" s="33" t="s">
        <v>81</v>
      </c>
      <c r="F241" s="34">
        <v>38405</v>
      </c>
      <c r="G241" s="34">
        <v>39338</v>
      </c>
      <c r="H241" s="35" t="s">
        <v>82</v>
      </c>
      <c r="I241" s="35" t="s">
        <v>16</v>
      </c>
      <c r="J241" s="35" t="s">
        <v>2</v>
      </c>
      <c r="K241" s="35" t="s">
        <v>1</v>
      </c>
      <c r="L241" s="35" t="s">
        <v>72</v>
      </c>
      <c r="M241" s="35" t="s">
        <v>5</v>
      </c>
      <c r="N241" s="36">
        <v>44621</v>
      </c>
      <c r="O241" s="37">
        <v>27101.919999999995</v>
      </c>
      <c r="P241" s="37">
        <v>7301.7</v>
      </c>
      <c r="Q241" s="37">
        <v>34403.619999999995</v>
      </c>
      <c r="R241" s="37">
        <v>5555.89</v>
      </c>
      <c r="S241" s="37">
        <v>1496.8499999999995</v>
      </c>
      <c r="T241" s="37">
        <v>7052.74</v>
      </c>
      <c r="U241" s="37">
        <v>2845.7</v>
      </c>
      <c r="V241" s="37">
        <v>766.68000000000029</v>
      </c>
      <c r="W241" s="37">
        <v>3612.38</v>
      </c>
      <c r="X241" s="37">
        <v>0</v>
      </c>
      <c r="Y241" s="37">
        <v>0</v>
      </c>
      <c r="Z241" s="37">
        <v>0</v>
      </c>
      <c r="AA241" s="37">
        <v>0</v>
      </c>
      <c r="AB241" s="37">
        <v>0</v>
      </c>
      <c r="AC241" s="37">
        <v>0</v>
      </c>
      <c r="AD241" s="37">
        <v>18700.329999999998</v>
      </c>
      <c r="AE241" s="37">
        <v>5038.1699999999983</v>
      </c>
      <c r="AF241" s="37">
        <v>23738.499999999996</v>
      </c>
      <c r="AG241" s="37">
        <v>0</v>
      </c>
      <c r="AH241" s="37">
        <v>0</v>
      </c>
      <c r="AI241" s="37">
        <v>0</v>
      </c>
      <c r="AJ241" s="38">
        <v>30</v>
      </c>
      <c r="AK241" s="37" t="s">
        <v>35</v>
      </c>
      <c r="AL241" s="37">
        <v>0</v>
      </c>
      <c r="AM241" s="6">
        <v>1</v>
      </c>
      <c r="AN241" s="6">
        <v>1</v>
      </c>
      <c r="AO241" s="6">
        <v>0</v>
      </c>
    </row>
    <row r="242" spans="1:41" s="6" customFormat="1" x14ac:dyDescent="0.25">
      <c r="A242" s="12">
        <v>230</v>
      </c>
      <c r="B242" s="39" t="s">
        <v>3</v>
      </c>
      <c r="C242" s="39">
        <v>13226</v>
      </c>
      <c r="D242" s="40">
        <v>44636</v>
      </c>
      <c r="E242" s="39" t="s">
        <v>81</v>
      </c>
      <c r="F242" s="40">
        <v>38405</v>
      </c>
      <c r="G242" s="40">
        <v>39338</v>
      </c>
      <c r="H242" s="41" t="s">
        <v>82</v>
      </c>
      <c r="I242" s="41" t="s">
        <v>16</v>
      </c>
      <c r="J242" s="41" t="s">
        <v>2</v>
      </c>
      <c r="K242" s="41" t="s">
        <v>1</v>
      </c>
      <c r="L242" s="41" t="s">
        <v>72</v>
      </c>
      <c r="M242" s="41" t="s">
        <v>5</v>
      </c>
      <c r="N242" s="42">
        <v>44621</v>
      </c>
      <c r="O242" s="43">
        <v>27760.839999999997</v>
      </c>
      <c r="P242" s="43">
        <v>7480.32</v>
      </c>
      <c r="Q242" s="43">
        <v>35241.159999999996</v>
      </c>
      <c r="R242" s="43">
        <v>5690.97</v>
      </c>
      <c r="S242" s="43">
        <v>1533.46</v>
      </c>
      <c r="T242" s="43">
        <v>7224.43</v>
      </c>
      <c r="U242" s="43">
        <v>2914.88</v>
      </c>
      <c r="V242" s="43">
        <v>785.44</v>
      </c>
      <c r="W242" s="43">
        <v>3700.32</v>
      </c>
      <c r="X242" s="43">
        <v>0</v>
      </c>
      <c r="Y242" s="43">
        <v>0</v>
      </c>
      <c r="Z242" s="43">
        <v>0</v>
      </c>
      <c r="AA242" s="43">
        <v>0</v>
      </c>
      <c r="AB242" s="43">
        <v>0</v>
      </c>
      <c r="AC242" s="43">
        <v>0</v>
      </c>
      <c r="AD242" s="43">
        <v>19154.989999999998</v>
      </c>
      <c r="AE242" s="43">
        <v>5161.4199999999983</v>
      </c>
      <c r="AF242" s="43">
        <v>24316.409999999996</v>
      </c>
      <c r="AG242" s="43">
        <v>0</v>
      </c>
      <c r="AH242" s="43">
        <v>0</v>
      </c>
      <c r="AI242" s="43">
        <v>0</v>
      </c>
      <c r="AJ242" s="44">
        <v>30</v>
      </c>
      <c r="AK242" s="43" t="s">
        <v>35</v>
      </c>
      <c r="AL242" s="43">
        <v>0</v>
      </c>
      <c r="AM242" s="6">
        <v>1</v>
      </c>
      <c r="AN242" s="6">
        <v>1</v>
      </c>
      <c r="AO242" s="6">
        <v>0</v>
      </c>
    </row>
    <row r="243" spans="1:41" s="6" customFormat="1" x14ac:dyDescent="0.25">
      <c r="A243" s="12">
        <v>231</v>
      </c>
      <c r="B243" s="33" t="s">
        <v>3</v>
      </c>
      <c r="C243" s="33">
        <v>13227</v>
      </c>
      <c r="D243" s="34">
        <v>44636</v>
      </c>
      <c r="E243" s="33" t="s">
        <v>81</v>
      </c>
      <c r="F243" s="34">
        <v>38405</v>
      </c>
      <c r="G243" s="34">
        <v>39338</v>
      </c>
      <c r="H243" s="35" t="s">
        <v>82</v>
      </c>
      <c r="I243" s="35" t="s">
        <v>16</v>
      </c>
      <c r="J243" s="35" t="s">
        <v>2</v>
      </c>
      <c r="K243" s="35" t="s">
        <v>1</v>
      </c>
      <c r="L243" s="35" t="s">
        <v>72</v>
      </c>
      <c r="M243" s="35" t="s">
        <v>5</v>
      </c>
      <c r="N243" s="36">
        <v>44621</v>
      </c>
      <c r="O243" s="37">
        <v>27760.839999999997</v>
      </c>
      <c r="P243" s="37">
        <v>7480.32</v>
      </c>
      <c r="Q243" s="37">
        <v>35241.159999999996</v>
      </c>
      <c r="R243" s="37">
        <v>5690.97</v>
      </c>
      <c r="S243" s="37">
        <v>1533.46</v>
      </c>
      <c r="T243" s="37">
        <v>7224.43</v>
      </c>
      <c r="U243" s="37">
        <v>2914.88</v>
      </c>
      <c r="V243" s="37">
        <v>785.44</v>
      </c>
      <c r="W243" s="37">
        <v>3700.32</v>
      </c>
      <c r="X243" s="37">
        <v>0</v>
      </c>
      <c r="Y243" s="37">
        <v>0</v>
      </c>
      <c r="Z243" s="37">
        <v>0</v>
      </c>
      <c r="AA243" s="37">
        <v>0</v>
      </c>
      <c r="AB243" s="37">
        <v>0</v>
      </c>
      <c r="AC243" s="37">
        <v>0</v>
      </c>
      <c r="AD243" s="37">
        <v>19154.989999999998</v>
      </c>
      <c r="AE243" s="37">
        <v>5161.4199999999983</v>
      </c>
      <c r="AF243" s="37">
        <v>24316.409999999996</v>
      </c>
      <c r="AG243" s="37">
        <v>0</v>
      </c>
      <c r="AH243" s="37">
        <v>0</v>
      </c>
      <c r="AI243" s="37">
        <v>0</v>
      </c>
      <c r="AJ243" s="38">
        <v>30</v>
      </c>
      <c r="AK243" s="37" t="s">
        <v>35</v>
      </c>
      <c r="AL243" s="37">
        <v>0</v>
      </c>
      <c r="AM243" s="6">
        <v>1</v>
      </c>
      <c r="AN243" s="6">
        <v>1</v>
      </c>
      <c r="AO243" s="6">
        <v>0</v>
      </c>
    </row>
    <row r="244" spans="1:41" s="6" customFormat="1" x14ac:dyDescent="0.25">
      <c r="A244" s="12">
        <v>232</v>
      </c>
      <c r="B244" s="39" t="s">
        <v>3</v>
      </c>
      <c r="C244" s="39">
        <v>13228</v>
      </c>
      <c r="D244" s="40">
        <v>44636</v>
      </c>
      <c r="E244" s="39" t="s">
        <v>81</v>
      </c>
      <c r="F244" s="40">
        <v>38405</v>
      </c>
      <c r="G244" s="40">
        <v>39338</v>
      </c>
      <c r="H244" s="41" t="s">
        <v>82</v>
      </c>
      <c r="I244" s="41" t="s">
        <v>16</v>
      </c>
      <c r="J244" s="41" t="s">
        <v>2</v>
      </c>
      <c r="K244" s="41" t="s">
        <v>1</v>
      </c>
      <c r="L244" s="41" t="s">
        <v>72</v>
      </c>
      <c r="M244" s="41" t="s">
        <v>5</v>
      </c>
      <c r="N244" s="42">
        <v>44621</v>
      </c>
      <c r="O244" s="43">
        <v>26608.200000000004</v>
      </c>
      <c r="P244" s="43">
        <v>7167.9000000000005</v>
      </c>
      <c r="Q244" s="43">
        <v>33776.100000000006</v>
      </c>
      <c r="R244" s="43">
        <v>5454.68</v>
      </c>
      <c r="S244" s="43">
        <v>1469.42</v>
      </c>
      <c r="T244" s="43">
        <v>6924.1</v>
      </c>
      <c r="U244" s="43">
        <v>2793.86</v>
      </c>
      <c r="V244" s="43">
        <v>752.62999999999965</v>
      </c>
      <c r="W244" s="43">
        <v>3546.49</v>
      </c>
      <c r="X244" s="43">
        <v>0</v>
      </c>
      <c r="Y244" s="43">
        <v>0</v>
      </c>
      <c r="Z244" s="43">
        <v>0</v>
      </c>
      <c r="AA244" s="43">
        <v>0</v>
      </c>
      <c r="AB244" s="43">
        <v>0</v>
      </c>
      <c r="AC244" s="43">
        <v>0</v>
      </c>
      <c r="AD244" s="43">
        <v>18359.66</v>
      </c>
      <c r="AE244" s="43">
        <v>4945.8500000000095</v>
      </c>
      <c r="AF244" s="43">
        <v>23305.510000000009</v>
      </c>
      <c r="AG244" s="43">
        <v>0</v>
      </c>
      <c r="AH244" s="43">
        <v>0</v>
      </c>
      <c r="AI244" s="43">
        <v>0</v>
      </c>
      <c r="AJ244" s="44">
        <v>30</v>
      </c>
      <c r="AK244" s="43" t="s">
        <v>35</v>
      </c>
      <c r="AL244" s="43">
        <v>0</v>
      </c>
      <c r="AM244" s="6">
        <v>1</v>
      </c>
      <c r="AN244" s="6">
        <v>1</v>
      </c>
      <c r="AO244" s="6">
        <v>0</v>
      </c>
    </row>
    <row r="245" spans="1:41" s="6" customFormat="1" x14ac:dyDescent="0.25">
      <c r="A245" s="12">
        <v>233</v>
      </c>
      <c r="B245" s="33" t="s">
        <v>3</v>
      </c>
      <c r="C245" s="33">
        <v>13229</v>
      </c>
      <c r="D245" s="34">
        <v>44636</v>
      </c>
      <c r="E245" s="33" t="s">
        <v>81</v>
      </c>
      <c r="F245" s="34">
        <v>38405</v>
      </c>
      <c r="G245" s="34">
        <v>39338</v>
      </c>
      <c r="H245" s="35" t="s">
        <v>82</v>
      </c>
      <c r="I245" s="35" t="s">
        <v>16</v>
      </c>
      <c r="J245" s="35" t="s">
        <v>2</v>
      </c>
      <c r="K245" s="35" t="s">
        <v>1</v>
      </c>
      <c r="L245" s="35" t="s">
        <v>72</v>
      </c>
      <c r="M245" s="35" t="s">
        <v>5</v>
      </c>
      <c r="N245" s="36">
        <v>44621</v>
      </c>
      <c r="O245" s="37">
        <v>40675.979999999996</v>
      </c>
      <c r="P245" s="37">
        <v>11325.21</v>
      </c>
      <c r="Q245" s="37">
        <v>52001.189999999995</v>
      </c>
      <c r="R245" s="37">
        <v>8338.57</v>
      </c>
      <c r="S245" s="37">
        <v>2321.67</v>
      </c>
      <c r="T245" s="37">
        <v>10660.24</v>
      </c>
      <c r="U245" s="37">
        <v>4270.97</v>
      </c>
      <c r="V245" s="37">
        <v>1189.1499999999996</v>
      </c>
      <c r="W245" s="37">
        <v>5460.12</v>
      </c>
      <c r="X245" s="37">
        <v>0</v>
      </c>
      <c r="Y245" s="37">
        <v>0</v>
      </c>
      <c r="Z245" s="37">
        <v>0</v>
      </c>
      <c r="AA245" s="37">
        <v>0</v>
      </c>
      <c r="AB245" s="37">
        <v>0</v>
      </c>
      <c r="AC245" s="37">
        <v>0</v>
      </c>
      <c r="AD245" s="37">
        <v>28066.439999999995</v>
      </c>
      <c r="AE245" s="37">
        <v>7814.3899999999994</v>
      </c>
      <c r="AF245" s="37">
        <v>35880.829999999994</v>
      </c>
      <c r="AG245" s="37">
        <v>0</v>
      </c>
      <c r="AH245" s="37">
        <v>0</v>
      </c>
      <c r="AI245" s="37">
        <v>0</v>
      </c>
      <c r="AJ245" s="38">
        <v>30</v>
      </c>
      <c r="AK245" s="37" t="s">
        <v>35</v>
      </c>
      <c r="AL245" s="37">
        <v>0</v>
      </c>
      <c r="AM245" s="6">
        <v>1</v>
      </c>
      <c r="AN245" s="6">
        <v>1</v>
      </c>
      <c r="AO245" s="6">
        <v>0</v>
      </c>
    </row>
    <row r="246" spans="1:41" s="6" customFormat="1" x14ac:dyDescent="0.25">
      <c r="A246" s="12">
        <v>234</v>
      </c>
      <c r="B246" s="39" t="s">
        <v>3</v>
      </c>
      <c r="C246" s="39">
        <v>13230</v>
      </c>
      <c r="D246" s="40">
        <v>44636</v>
      </c>
      <c r="E246" s="39" t="s">
        <v>81</v>
      </c>
      <c r="F246" s="40">
        <v>38405</v>
      </c>
      <c r="G246" s="40">
        <v>39338</v>
      </c>
      <c r="H246" s="41" t="s">
        <v>82</v>
      </c>
      <c r="I246" s="41" t="s">
        <v>16</v>
      </c>
      <c r="J246" s="41" t="s">
        <v>2</v>
      </c>
      <c r="K246" s="41" t="s">
        <v>1</v>
      </c>
      <c r="L246" s="41" t="s">
        <v>72</v>
      </c>
      <c r="M246" s="41" t="s">
        <v>5</v>
      </c>
      <c r="N246" s="42">
        <v>44621</v>
      </c>
      <c r="O246" s="43">
        <v>27101.919999999995</v>
      </c>
      <c r="P246" s="43">
        <v>7301.7</v>
      </c>
      <c r="Q246" s="43">
        <v>34403.619999999995</v>
      </c>
      <c r="R246" s="43">
        <v>5555.89</v>
      </c>
      <c r="S246" s="43">
        <v>1496.8499999999995</v>
      </c>
      <c r="T246" s="43">
        <v>7052.74</v>
      </c>
      <c r="U246" s="43">
        <v>2845.7</v>
      </c>
      <c r="V246" s="43">
        <v>766.68000000000029</v>
      </c>
      <c r="W246" s="43">
        <v>3612.38</v>
      </c>
      <c r="X246" s="43">
        <v>0</v>
      </c>
      <c r="Y246" s="43">
        <v>0</v>
      </c>
      <c r="Z246" s="43">
        <v>0</v>
      </c>
      <c r="AA246" s="43">
        <v>0</v>
      </c>
      <c r="AB246" s="43">
        <v>0</v>
      </c>
      <c r="AC246" s="43">
        <v>0</v>
      </c>
      <c r="AD246" s="43">
        <v>18700.329999999998</v>
      </c>
      <c r="AE246" s="43">
        <v>5038.1699999999983</v>
      </c>
      <c r="AF246" s="43">
        <v>23738.499999999996</v>
      </c>
      <c r="AG246" s="43">
        <v>0</v>
      </c>
      <c r="AH246" s="43">
        <v>0</v>
      </c>
      <c r="AI246" s="43">
        <v>0</v>
      </c>
      <c r="AJ246" s="44">
        <v>30</v>
      </c>
      <c r="AK246" s="43" t="s">
        <v>35</v>
      </c>
      <c r="AL246" s="43">
        <v>0</v>
      </c>
      <c r="AM246" s="6">
        <v>1</v>
      </c>
      <c r="AN246" s="6">
        <v>1</v>
      </c>
      <c r="AO246" s="6">
        <v>0</v>
      </c>
    </row>
    <row r="247" spans="1:41" s="6" customFormat="1" x14ac:dyDescent="0.25">
      <c r="A247" s="12">
        <v>235</v>
      </c>
      <c r="B247" s="33" t="s">
        <v>3</v>
      </c>
      <c r="C247" s="33">
        <v>13231</v>
      </c>
      <c r="D247" s="34">
        <v>44637</v>
      </c>
      <c r="E247" s="33" t="s">
        <v>74</v>
      </c>
      <c r="F247" s="34">
        <v>34901</v>
      </c>
      <c r="G247" s="34">
        <v>36203</v>
      </c>
      <c r="H247" s="35" t="s">
        <v>17</v>
      </c>
      <c r="I247" s="35" t="s">
        <v>16</v>
      </c>
      <c r="J247" s="35" t="s">
        <v>2</v>
      </c>
      <c r="K247" s="35" t="s">
        <v>1</v>
      </c>
      <c r="L247" s="35" t="s">
        <v>41</v>
      </c>
      <c r="M247" s="35" t="s">
        <v>5</v>
      </c>
      <c r="N247" s="36">
        <v>44621</v>
      </c>
      <c r="O247" s="37">
        <v>26527.219999999994</v>
      </c>
      <c r="P247" s="37">
        <v>46192.780000000006</v>
      </c>
      <c r="Q247" s="37">
        <v>72720</v>
      </c>
      <c r="R247" s="37">
        <v>2387.44</v>
      </c>
      <c r="S247" s="37">
        <v>4157.3600000000006</v>
      </c>
      <c r="T247" s="37">
        <v>6544.8</v>
      </c>
      <c r="U247" s="37">
        <v>530.54</v>
      </c>
      <c r="V247" s="37">
        <v>923.86000000000013</v>
      </c>
      <c r="W247" s="37">
        <v>1454.4</v>
      </c>
      <c r="X247" s="37">
        <v>265.27</v>
      </c>
      <c r="Y247" s="37">
        <v>461.93000000000006</v>
      </c>
      <c r="Z247" s="37">
        <v>727.2</v>
      </c>
      <c r="AA247" s="37">
        <v>0</v>
      </c>
      <c r="AB247" s="37">
        <v>0</v>
      </c>
      <c r="AC247" s="37">
        <v>0</v>
      </c>
      <c r="AD247" s="37">
        <v>23343.97</v>
      </c>
      <c r="AE247" s="37">
        <v>40649.629999999997</v>
      </c>
      <c r="AF247" s="37">
        <v>63993.599999999999</v>
      </c>
      <c r="AG247" s="37">
        <v>0</v>
      </c>
      <c r="AH247" s="37">
        <v>0</v>
      </c>
      <c r="AI247" s="37">
        <v>0</v>
      </c>
      <c r="AJ247" s="38">
        <v>53</v>
      </c>
      <c r="AK247" s="37" t="s">
        <v>35</v>
      </c>
      <c r="AL247" s="37">
        <v>0</v>
      </c>
      <c r="AM247" s="6">
        <v>1</v>
      </c>
      <c r="AN247" s="6">
        <v>1</v>
      </c>
      <c r="AO247" s="6">
        <v>0</v>
      </c>
    </row>
    <row r="248" spans="1:41" s="6" customFormat="1" x14ac:dyDescent="0.25">
      <c r="A248" s="12">
        <v>236</v>
      </c>
      <c r="B248" s="39" t="s">
        <v>3</v>
      </c>
      <c r="C248" s="39">
        <v>13232</v>
      </c>
      <c r="D248" s="40">
        <v>44637</v>
      </c>
      <c r="E248" s="39" t="s">
        <v>74</v>
      </c>
      <c r="F248" s="40">
        <v>34901</v>
      </c>
      <c r="G248" s="40">
        <v>36203</v>
      </c>
      <c r="H248" s="41" t="s">
        <v>17</v>
      </c>
      <c r="I248" s="41" t="s">
        <v>16</v>
      </c>
      <c r="J248" s="41" t="s">
        <v>2</v>
      </c>
      <c r="K248" s="41" t="s">
        <v>1</v>
      </c>
      <c r="L248" s="41" t="s">
        <v>41</v>
      </c>
      <c r="M248" s="41" t="s">
        <v>5</v>
      </c>
      <c r="N248" s="42">
        <v>44621</v>
      </c>
      <c r="O248" s="43">
        <v>24542.139999999992</v>
      </c>
      <c r="P248" s="43">
        <v>43002.01</v>
      </c>
      <c r="Q248" s="43">
        <v>67544.149999999994</v>
      </c>
      <c r="R248" s="43">
        <v>2208.79</v>
      </c>
      <c r="S248" s="43">
        <v>3870.1800000000003</v>
      </c>
      <c r="T248" s="43">
        <v>6078.97</v>
      </c>
      <c r="U248" s="43">
        <v>490.84</v>
      </c>
      <c r="V248" s="43">
        <v>860.04000000000019</v>
      </c>
      <c r="W248" s="43">
        <v>1350.88</v>
      </c>
      <c r="X248" s="43">
        <v>245.42</v>
      </c>
      <c r="Y248" s="43">
        <v>430.0200000000001</v>
      </c>
      <c r="Z248" s="43">
        <v>675.44</v>
      </c>
      <c r="AA248" s="43">
        <v>0</v>
      </c>
      <c r="AB248" s="43">
        <v>0</v>
      </c>
      <c r="AC248" s="43">
        <v>0</v>
      </c>
      <c r="AD248" s="43">
        <v>21597.09</v>
      </c>
      <c r="AE248" s="43">
        <v>37841.76999999999</v>
      </c>
      <c r="AF248" s="43">
        <v>59438.859999999993</v>
      </c>
      <c r="AG248" s="43">
        <v>29553.86</v>
      </c>
      <c r="AH248" s="43">
        <v>3250.92</v>
      </c>
      <c r="AI248" s="43">
        <v>6501.84</v>
      </c>
      <c r="AJ248" s="44">
        <v>53</v>
      </c>
      <c r="AK248" s="43" t="s">
        <v>35</v>
      </c>
      <c r="AL248" s="43">
        <v>3250.92</v>
      </c>
      <c r="AM248" s="6">
        <v>1</v>
      </c>
      <c r="AN248" s="6">
        <v>1</v>
      </c>
      <c r="AO248" s="6">
        <v>0</v>
      </c>
    </row>
    <row r="249" spans="1:41" s="6" customFormat="1" x14ac:dyDescent="0.25">
      <c r="A249" s="12">
        <v>237</v>
      </c>
      <c r="B249" s="33" t="s">
        <v>3</v>
      </c>
      <c r="C249" s="33">
        <v>13233</v>
      </c>
      <c r="D249" s="34">
        <v>44637</v>
      </c>
      <c r="E249" s="33" t="s">
        <v>74</v>
      </c>
      <c r="F249" s="34">
        <v>34901</v>
      </c>
      <c r="G249" s="34">
        <v>36203</v>
      </c>
      <c r="H249" s="35" t="s">
        <v>17</v>
      </c>
      <c r="I249" s="35" t="s">
        <v>16</v>
      </c>
      <c r="J249" s="35" t="s">
        <v>2</v>
      </c>
      <c r="K249" s="35" t="s">
        <v>1</v>
      </c>
      <c r="L249" s="35" t="s">
        <v>41</v>
      </c>
      <c r="M249" s="35" t="s">
        <v>5</v>
      </c>
      <c r="N249" s="36">
        <v>44621</v>
      </c>
      <c r="O249" s="37">
        <v>25205.630000000005</v>
      </c>
      <c r="P249" s="37">
        <v>42901.210000000006</v>
      </c>
      <c r="Q249" s="37">
        <v>68106.840000000011</v>
      </c>
      <c r="R249" s="37">
        <v>1512.33</v>
      </c>
      <c r="S249" s="37">
        <v>2574.08</v>
      </c>
      <c r="T249" s="37">
        <v>4086.41</v>
      </c>
      <c r="U249" s="37">
        <v>252.05</v>
      </c>
      <c r="V249" s="37">
        <v>429.00999999999993</v>
      </c>
      <c r="W249" s="37">
        <v>681.06</v>
      </c>
      <c r="X249" s="37">
        <v>252.05</v>
      </c>
      <c r="Y249" s="37">
        <v>429.00999999999993</v>
      </c>
      <c r="Z249" s="37">
        <v>681.06</v>
      </c>
      <c r="AA249" s="37">
        <v>0</v>
      </c>
      <c r="AB249" s="37">
        <v>0</v>
      </c>
      <c r="AC249" s="37">
        <v>0</v>
      </c>
      <c r="AD249" s="37">
        <v>23189.200000000004</v>
      </c>
      <c r="AE249" s="37">
        <v>39469.110000000008</v>
      </c>
      <c r="AF249" s="37">
        <v>62658.310000000012</v>
      </c>
      <c r="AG249" s="37">
        <v>28310.36</v>
      </c>
      <c r="AH249" s="37">
        <v>3114.13</v>
      </c>
      <c r="AI249" s="37">
        <v>6228.26</v>
      </c>
      <c r="AJ249" s="38">
        <v>53</v>
      </c>
      <c r="AK249" s="37" t="s">
        <v>35</v>
      </c>
      <c r="AL249" s="37">
        <v>3114.13</v>
      </c>
      <c r="AM249" s="6">
        <v>1</v>
      </c>
      <c r="AN249" s="6">
        <v>1</v>
      </c>
      <c r="AO249" s="6">
        <v>0</v>
      </c>
    </row>
    <row r="250" spans="1:41" s="6" customFormat="1" x14ac:dyDescent="0.25">
      <c r="A250" s="12">
        <v>238</v>
      </c>
      <c r="B250" s="39" t="s">
        <v>3</v>
      </c>
      <c r="C250" s="39">
        <v>13234</v>
      </c>
      <c r="D250" s="40">
        <v>44637</v>
      </c>
      <c r="E250" s="39" t="s">
        <v>74</v>
      </c>
      <c r="F250" s="40">
        <v>34901</v>
      </c>
      <c r="G250" s="40">
        <v>36203</v>
      </c>
      <c r="H250" s="41" t="s">
        <v>17</v>
      </c>
      <c r="I250" s="41" t="s">
        <v>16</v>
      </c>
      <c r="J250" s="41" t="s">
        <v>2</v>
      </c>
      <c r="K250" s="41" t="s">
        <v>1</v>
      </c>
      <c r="L250" s="41" t="s">
        <v>41</v>
      </c>
      <c r="M250" s="41" t="s">
        <v>5</v>
      </c>
      <c r="N250" s="42">
        <v>44621</v>
      </c>
      <c r="O250" s="43">
        <v>21685.42</v>
      </c>
      <c r="P250" s="43">
        <v>38927.01</v>
      </c>
      <c r="Q250" s="43">
        <v>60612.43</v>
      </c>
      <c r="R250" s="43">
        <v>1301.1199999999999</v>
      </c>
      <c r="S250" s="43">
        <v>2335.62</v>
      </c>
      <c r="T250" s="43">
        <v>3636.74</v>
      </c>
      <c r="U250" s="43">
        <v>216.85</v>
      </c>
      <c r="V250" s="43">
        <v>389.27</v>
      </c>
      <c r="W250" s="43">
        <v>606.12</v>
      </c>
      <c r="X250" s="43">
        <v>216.85</v>
      </c>
      <c r="Y250" s="43">
        <v>389.27</v>
      </c>
      <c r="Z250" s="43">
        <v>606.12</v>
      </c>
      <c r="AA250" s="43">
        <v>0</v>
      </c>
      <c r="AB250" s="43">
        <v>0</v>
      </c>
      <c r="AC250" s="43">
        <v>0</v>
      </c>
      <c r="AD250" s="43">
        <v>19950.600000000002</v>
      </c>
      <c r="AE250" s="43">
        <v>35812.849999999991</v>
      </c>
      <c r="AF250" s="43">
        <v>55763.45</v>
      </c>
      <c r="AG250" s="43">
        <v>9727.0400000000009</v>
      </c>
      <c r="AH250" s="43">
        <v>1069.97</v>
      </c>
      <c r="AI250" s="43">
        <v>2139.94</v>
      </c>
      <c r="AJ250" s="44">
        <v>53</v>
      </c>
      <c r="AK250" s="43" t="s">
        <v>35</v>
      </c>
      <c r="AL250" s="43">
        <v>1069.97</v>
      </c>
      <c r="AM250" s="6">
        <v>1</v>
      </c>
      <c r="AN250" s="6">
        <v>1</v>
      </c>
      <c r="AO250" s="6">
        <v>0</v>
      </c>
    </row>
    <row r="251" spans="1:41" s="6" customFormat="1" x14ac:dyDescent="0.25">
      <c r="A251" s="12">
        <v>239</v>
      </c>
      <c r="B251" s="33" t="s">
        <v>3</v>
      </c>
      <c r="C251" s="33">
        <v>13235</v>
      </c>
      <c r="D251" s="34">
        <v>44637</v>
      </c>
      <c r="E251" s="33" t="s">
        <v>74</v>
      </c>
      <c r="F251" s="34">
        <v>34901</v>
      </c>
      <c r="G251" s="34">
        <v>36203</v>
      </c>
      <c r="H251" s="35" t="s">
        <v>17</v>
      </c>
      <c r="I251" s="35" t="s">
        <v>16</v>
      </c>
      <c r="J251" s="35" t="s">
        <v>2</v>
      </c>
      <c r="K251" s="35" t="s">
        <v>1</v>
      </c>
      <c r="L251" s="35" t="s">
        <v>41</v>
      </c>
      <c r="M251" s="35" t="s">
        <v>5</v>
      </c>
      <c r="N251" s="36">
        <v>44621</v>
      </c>
      <c r="O251" s="37">
        <v>24293.879999999997</v>
      </c>
      <c r="P251" s="37">
        <v>41832.909999999996</v>
      </c>
      <c r="Q251" s="37">
        <v>66126.789999999994</v>
      </c>
      <c r="R251" s="37">
        <v>1457.63</v>
      </c>
      <c r="S251" s="37">
        <v>2509.9699999999998</v>
      </c>
      <c r="T251" s="37">
        <v>3967.6</v>
      </c>
      <c r="U251" s="37">
        <v>242.93</v>
      </c>
      <c r="V251" s="37">
        <v>418.33</v>
      </c>
      <c r="W251" s="37">
        <v>661.26</v>
      </c>
      <c r="X251" s="37">
        <v>242.93</v>
      </c>
      <c r="Y251" s="37">
        <v>418.33</v>
      </c>
      <c r="Z251" s="37">
        <v>661.26</v>
      </c>
      <c r="AA251" s="37">
        <v>0</v>
      </c>
      <c r="AB251" s="37">
        <v>0</v>
      </c>
      <c r="AC251" s="37">
        <v>0</v>
      </c>
      <c r="AD251" s="37">
        <v>22350.39</v>
      </c>
      <c r="AE251" s="37">
        <v>38486.279999999992</v>
      </c>
      <c r="AF251" s="37">
        <v>60836.669999999991</v>
      </c>
      <c r="AG251" s="37">
        <v>28271.65</v>
      </c>
      <c r="AH251" s="37">
        <v>3109.88</v>
      </c>
      <c r="AI251" s="37">
        <v>6219.76</v>
      </c>
      <c r="AJ251" s="38">
        <v>53</v>
      </c>
      <c r="AK251" s="37" t="s">
        <v>35</v>
      </c>
      <c r="AL251" s="37">
        <v>3109.88</v>
      </c>
      <c r="AM251" s="6">
        <v>1</v>
      </c>
      <c r="AN251" s="6">
        <v>1</v>
      </c>
      <c r="AO251" s="6">
        <v>0</v>
      </c>
    </row>
    <row r="252" spans="1:41" s="6" customFormat="1" x14ac:dyDescent="0.25">
      <c r="A252" s="12">
        <v>240</v>
      </c>
      <c r="B252" s="39" t="s">
        <v>3</v>
      </c>
      <c r="C252" s="39">
        <v>13236</v>
      </c>
      <c r="D252" s="40">
        <v>44637</v>
      </c>
      <c r="E252" s="39" t="s">
        <v>74</v>
      </c>
      <c r="F252" s="40">
        <v>34901</v>
      </c>
      <c r="G252" s="40">
        <v>36203</v>
      </c>
      <c r="H252" s="41" t="s">
        <v>17</v>
      </c>
      <c r="I252" s="41" t="s">
        <v>16</v>
      </c>
      <c r="J252" s="41" t="s">
        <v>2</v>
      </c>
      <c r="K252" s="41" t="s">
        <v>1</v>
      </c>
      <c r="L252" s="41" t="s">
        <v>41</v>
      </c>
      <c r="M252" s="41" t="s">
        <v>5</v>
      </c>
      <c r="N252" s="42">
        <v>44621</v>
      </c>
      <c r="O252" s="43">
        <v>18011.169999999998</v>
      </c>
      <c r="P252" s="43">
        <v>37151.379999999997</v>
      </c>
      <c r="Q252" s="43">
        <v>55162.549999999996</v>
      </c>
      <c r="R252" s="43">
        <v>1080.67</v>
      </c>
      <c r="S252" s="43">
        <v>2229.08</v>
      </c>
      <c r="T252" s="43">
        <v>3309.75</v>
      </c>
      <c r="U252" s="43">
        <v>180.11</v>
      </c>
      <c r="V252" s="43">
        <v>371.51</v>
      </c>
      <c r="W252" s="43">
        <v>551.62</v>
      </c>
      <c r="X252" s="43">
        <v>180.11</v>
      </c>
      <c r="Y252" s="43">
        <v>371.51</v>
      </c>
      <c r="Z252" s="43">
        <v>551.62</v>
      </c>
      <c r="AA252" s="43">
        <v>0</v>
      </c>
      <c r="AB252" s="43">
        <v>0</v>
      </c>
      <c r="AC252" s="43">
        <v>0</v>
      </c>
      <c r="AD252" s="43">
        <v>16570.28</v>
      </c>
      <c r="AE252" s="43">
        <v>34179.279999999992</v>
      </c>
      <c r="AF252" s="43">
        <v>50749.55999999999</v>
      </c>
      <c r="AG252" s="43">
        <v>29180.03</v>
      </c>
      <c r="AH252" s="43">
        <v>3209.8</v>
      </c>
      <c r="AI252" s="43">
        <v>6419.6</v>
      </c>
      <c r="AJ252" s="44">
        <v>53</v>
      </c>
      <c r="AK252" s="43" t="s">
        <v>35</v>
      </c>
      <c r="AL252" s="43">
        <v>3209.8</v>
      </c>
      <c r="AM252" s="6">
        <v>1</v>
      </c>
      <c r="AN252" s="6">
        <v>1</v>
      </c>
      <c r="AO252" s="6">
        <v>0</v>
      </c>
    </row>
    <row r="253" spans="1:41" s="6" customFormat="1" x14ac:dyDescent="0.25">
      <c r="A253" s="12">
        <v>241</v>
      </c>
      <c r="B253" s="33" t="s">
        <v>3</v>
      </c>
      <c r="C253" s="33">
        <v>13237</v>
      </c>
      <c r="D253" s="34">
        <v>44637</v>
      </c>
      <c r="E253" s="33" t="s">
        <v>74</v>
      </c>
      <c r="F253" s="34">
        <v>34901</v>
      </c>
      <c r="G253" s="34">
        <v>36203</v>
      </c>
      <c r="H253" s="35" t="s">
        <v>17</v>
      </c>
      <c r="I253" s="35" t="s">
        <v>16</v>
      </c>
      <c r="J253" s="35" t="s">
        <v>2</v>
      </c>
      <c r="K253" s="35" t="s">
        <v>1</v>
      </c>
      <c r="L253" s="35" t="s">
        <v>41</v>
      </c>
      <c r="M253" s="35" t="s">
        <v>5</v>
      </c>
      <c r="N253" s="36">
        <v>44621</v>
      </c>
      <c r="O253" s="37">
        <v>23106.559999999998</v>
      </c>
      <c r="P253" s="37">
        <v>40041.660000000003</v>
      </c>
      <c r="Q253" s="37">
        <v>63148.22</v>
      </c>
      <c r="R253" s="37">
        <v>1386.39</v>
      </c>
      <c r="S253" s="37">
        <v>2402.5</v>
      </c>
      <c r="T253" s="37">
        <v>3788.89</v>
      </c>
      <c r="U253" s="37">
        <v>231.06</v>
      </c>
      <c r="V253" s="37">
        <v>400.42</v>
      </c>
      <c r="W253" s="37">
        <v>631.48</v>
      </c>
      <c r="X253" s="37">
        <v>231.06</v>
      </c>
      <c r="Y253" s="37">
        <v>400.42</v>
      </c>
      <c r="Z253" s="37">
        <v>631.48</v>
      </c>
      <c r="AA253" s="37">
        <v>0</v>
      </c>
      <c r="AB253" s="37">
        <v>0</v>
      </c>
      <c r="AC253" s="37">
        <v>0</v>
      </c>
      <c r="AD253" s="37">
        <v>21258.05</v>
      </c>
      <c r="AE253" s="37">
        <v>36838.319999999992</v>
      </c>
      <c r="AF253" s="37">
        <v>58096.369999999995</v>
      </c>
      <c r="AG253" s="37">
        <v>22525.200000000001</v>
      </c>
      <c r="AH253" s="37">
        <v>2477.77</v>
      </c>
      <c r="AI253" s="37">
        <v>4955.54</v>
      </c>
      <c r="AJ253" s="38">
        <v>53</v>
      </c>
      <c r="AK253" s="37" t="s">
        <v>35</v>
      </c>
      <c r="AL253" s="37">
        <v>2477.77</v>
      </c>
      <c r="AM253" s="6">
        <v>1</v>
      </c>
      <c r="AN253" s="6">
        <v>1</v>
      </c>
      <c r="AO253" s="6">
        <v>0</v>
      </c>
    </row>
    <row r="254" spans="1:41" s="6" customFormat="1" x14ac:dyDescent="0.25">
      <c r="A254" s="12">
        <v>242</v>
      </c>
      <c r="B254" s="39" t="s">
        <v>3</v>
      </c>
      <c r="C254" s="39">
        <v>13238</v>
      </c>
      <c r="D254" s="40">
        <v>44637</v>
      </c>
      <c r="E254" s="39" t="s">
        <v>74</v>
      </c>
      <c r="F254" s="40">
        <v>34901</v>
      </c>
      <c r="G254" s="40">
        <v>36203</v>
      </c>
      <c r="H254" s="41" t="s">
        <v>17</v>
      </c>
      <c r="I254" s="41" t="s">
        <v>16</v>
      </c>
      <c r="J254" s="41" t="s">
        <v>2</v>
      </c>
      <c r="K254" s="41" t="s">
        <v>1</v>
      </c>
      <c r="L254" s="41" t="s">
        <v>41</v>
      </c>
      <c r="M254" s="41" t="s">
        <v>5</v>
      </c>
      <c r="N254" s="42">
        <v>44621</v>
      </c>
      <c r="O254" s="43">
        <v>23198.950000000004</v>
      </c>
      <c r="P254" s="43">
        <v>41005.159999999996</v>
      </c>
      <c r="Q254" s="43">
        <v>64204.11</v>
      </c>
      <c r="R254" s="43">
        <v>1391.93</v>
      </c>
      <c r="S254" s="43">
        <v>2460.3099999999995</v>
      </c>
      <c r="T254" s="43">
        <v>3852.24</v>
      </c>
      <c r="U254" s="43">
        <v>231.98</v>
      </c>
      <c r="V254" s="43">
        <v>410.05999999999995</v>
      </c>
      <c r="W254" s="43">
        <v>642.04</v>
      </c>
      <c r="X254" s="43">
        <v>231.98</v>
      </c>
      <c r="Y254" s="43">
        <v>410.05999999999995</v>
      </c>
      <c r="Z254" s="43">
        <v>642.04</v>
      </c>
      <c r="AA254" s="43">
        <v>0</v>
      </c>
      <c r="AB254" s="43">
        <v>0</v>
      </c>
      <c r="AC254" s="43">
        <v>0</v>
      </c>
      <c r="AD254" s="43">
        <v>21343.06</v>
      </c>
      <c r="AE254" s="43">
        <v>37724.729999999996</v>
      </c>
      <c r="AF254" s="43">
        <v>59067.79</v>
      </c>
      <c r="AG254" s="43">
        <v>28816.080000000002</v>
      </c>
      <c r="AH254" s="43">
        <v>3169.76</v>
      </c>
      <c r="AI254" s="43">
        <v>6339.52</v>
      </c>
      <c r="AJ254" s="44">
        <v>53</v>
      </c>
      <c r="AK254" s="43" t="s">
        <v>35</v>
      </c>
      <c r="AL254" s="43">
        <v>3169.76</v>
      </c>
      <c r="AM254" s="6">
        <v>1</v>
      </c>
      <c r="AN254" s="6">
        <v>1</v>
      </c>
      <c r="AO254" s="6">
        <v>0</v>
      </c>
    </row>
    <row r="255" spans="1:41" s="6" customFormat="1" x14ac:dyDescent="0.25">
      <c r="A255" s="12">
        <v>243</v>
      </c>
      <c r="B255" s="33" t="s">
        <v>3</v>
      </c>
      <c r="C255" s="33">
        <v>13239</v>
      </c>
      <c r="D255" s="34">
        <v>44637</v>
      </c>
      <c r="E255" s="33" t="s">
        <v>74</v>
      </c>
      <c r="F255" s="34">
        <v>34901</v>
      </c>
      <c r="G255" s="34">
        <v>36203</v>
      </c>
      <c r="H255" s="35" t="s">
        <v>17</v>
      </c>
      <c r="I255" s="35" t="s">
        <v>16</v>
      </c>
      <c r="J255" s="35" t="s">
        <v>2</v>
      </c>
      <c r="K255" s="35" t="s">
        <v>1</v>
      </c>
      <c r="L255" s="35" t="s">
        <v>41</v>
      </c>
      <c r="M255" s="35" t="s">
        <v>5</v>
      </c>
      <c r="N255" s="36">
        <v>44621</v>
      </c>
      <c r="O255" s="37">
        <v>24875.040000000001</v>
      </c>
      <c r="P255" s="37">
        <v>44930.26</v>
      </c>
      <c r="Q255" s="37">
        <v>69805.3</v>
      </c>
      <c r="R255" s="37">
        <v>1492.5</v>
      </c>
      <c r="S255" s="37">
        <v>2695.8100000000004</v>
      </c>
      <c r="T255" s="37">
        <v>4188.3100000000004</v>
      </c>
      <c r="U255" s="37">
        <v>248.75</v>
      </c>
      <c r="V255" s="37">
        <v>449.29999999999995</v>
      </c>
      <c r="W255" s="37">
        <v>698.05</v>
      </c>
      <c r="X255" s="37">
        <v>248.75</v>
      </c>
      <c r="Y255" s="37">
        <v>449.29999999999995</v>
      </c>
      <c r="Z255" s="37">
        <v>698.05</v>
      </c>
      <c r="AA255" s="37">
        <v>0</v>
      </c>
      <c r="AB255" s="37">
        <v>0</v>
      </c>
      <c r="AC255" s="37">
        <v>0</v>
      </c>
      <c r="AD255" s="37">
        <v>22885.040000000001</v>
      </c>
      <c r="AE255" s="37">
        <v>41335.85</v>
      </c>
      <c r="AF255" s="37">
        <v>64220.89</v>
      </c>
      <c r="AG255" s="37">
        <v>32007.71</v>
      </c>
      <c r="AH255" s="37">
        <v>3520.84</v>
      </c>
      <c r="AI255" s="37">
        <v>7041.68</v>
      </c>
      <c r="AJ255" s="38">
        <v>53</v>
      </c>
      <c r="AK255" s="37" t="s">
        <v>35</v>
      </c>
      <c r="AL255" s="37">
        <v>3520.84</v>
      </c>
      <c r="AM255" s="6">
        <v>1</v>
      </c>
      <c r="AN255" s="6">
        <v>1</v>
      </c>
      <c r="AO255" s="6">
        <v>0</v>
      </c>
    </row>
    <row r="256" spans="1:41" s="6" customFormat="1" x14ac:dyDescent="0.25">
      <c r="A256" s="12">
        <v>244</v>
      </c>
      <c r="B256" s="39" t="s">
        <v>3</v>
      </c>
      <c r="C256" s="39">
        <v>13240</v>
      </c>
      <c r="D256" s="40">
        <v>44637</v>
      </c>
      <c r="E256" s="39" t="s">
        <v>74</v>
      </c>
      <c r="F256" s="40">
        <v>34901</v>
      </c>
      <c r="G256" s="40">
        <v>36203</v>
      </c>
      <c r="H256" s="41" t="s">
        <v>17</v>
      </c>
      <c r="I256" s="41" t="s">
        <v>16</v>
      </c>
      <c r="J256" s="41" t="s">
        <v>2</v>
      </c>
      <c r="K256" s="41" t="s">
        <v>1</v>
      </c>
      <c r="L256" s="41" t="s">
        <v>41</v>
      </c>
      <c r="M256" s="41" t="s">
        <v>5</v>
      </c>
      <c r="N256" s="42">
        <v>44621</v>
      </c>
      <c r="O256" s="43">
        <v>18608</v>
      </c>
      <c r="P256" s="43">
        <v>36694.120000000003</v>
      </c>
      <c r="Q256" s="43">
        <v>55302.12</v>
      </c>
      <c r="R256" s="43">
        <v>1116.48</v>
      </c>
      <c r="S256" s="43">
        <v>2201.64</v>
      </c>
      <c r="T256" s="43">
        <v>3318.12</v>
      </c>
      <c r="U256" s="43">
        <v>186.08</v>
      </c>
      <c r="V256" s="43">
        <v>366.93999999999994</v>
      </c>
      <c r="W256" s="43">
        <v>553.02</v>
      </c>
      <c r="X256" s="43">
        <v>186.08</v>
      </c>
      <c r="Y256" s="43">
        <v>366.93999999999994</v>
      </c>
      <c r="Z256" s="43">
        <v>553.02</v>
      </c>
      <c r="AA256" s="43">
        <v>0</v>
      </c>
      <c r="AB256" s="43">
        <v>0</v>
      </c>
      <c r="AC256" s="43">
        <v>0</v>
      </c>
      <c r="AD256" s="43">
        <v>17119.359999999997</v>
      </c>
      <c r="AE256" s="43">
        <v>33758.600000000006</v>
      </c>
      <c r="AF256" s="43">
        <v>50877.960000000006</v>
      </c>
      <c r="AG256" s="43">
        <v>28288.52</v>
      </c>
      <c r="AH256" s="43">
        <v>3111.73</v>
      </c>
      <c r="AI256" s="43">
        <v>6223.46</v>
      </c>
      <c r="AJ256" s="44">
        <v>53</v>
      </c>
      <c r="AK256" s="43" t="s">
        <v>35</v>
      </c>
      <c r="AL256" s="43">
        <v>3111.73</v>
      </c>
      <c r="AM256" s="6">
        <v>1</v>
      </c>
      <c r="AN256" s="6">
        <v>1</v>
      </c>
      <c r="AO256" s="6">
        <v>0</v>
      </c>
    </row>
    <row r="257" spans="1:41" s="6" customFormat="1" x14ac:dyDescent="0.25">
      <c r="A257" s="12">
        <v>245</v>
      </c>
      <c r="B257" s="33" t="s">
        <v>3</v>
      </c>
      <c r="C257" s="33">
        <v>13241</v>
      </c>
      <c r="D257" s="34">
        <v>44637</v>
      </c>
      <c r="E257" s="33" t="s">
        <v>74</v>
      </c>
      <c r="F257" s="34">
        <v>34901</v>
      </c>
      <c r="G257" s="34">
        <v>36203</v>
      </c>
      <c r="H257" s="35" t="s">
        <v>17</v>
      </c>
      <c r="I257" s="35" t="s">
        <v>16</v>
      </c>
      <c r="J257" s="35" t="s">
        <v>2</v>
      </c>
      <c r="K257" s="35" t="s">
        <v>1</v>
      </c>
      <c r="L257" s="35" t="s">
        <v>41</v>
      </c>
      <c r="M257" s="35" t="s">
        <v>5</v>
      </c>
      <c r="N257" s="36">
        <v>44621</v>
      </c>
      <c r="O257" s="37">
        <v>24595.940000000002</v>
      </c>
      <c r="P257" s="37">
        <v>42611.11</v>
      </c>
      <c r="Q257" s="37">
        <v>67207.05</v>
      </c>
      <c r="R257" s="37">
        <v>1475.75</v>
      </c>
      <c r="S257" s="37">
        <v>2556.67</v>
      </c>
      <c r="T257" s="37">
        <v>4032.42</v>
      </c>
      <c r="U257" s="37">
        <v>245.95</v>
      </c>
      <c r="V257" s="37">
        <v>426.12000000000006</v>
      </c>
      <c r="W257" s="37">
        <v>672.07</v>
      </c>
      <c r="X257" s="37">
        <v>245.95</v>
      </c>
      <c r="Y257" s="37">
        <v>426.12000000000006</v>
      </c>
      <c r="Z257" s="37">
        <v>672.07</v>
      </c>
      <c r="AA257" s="37">
        <v>0</v>
      </c>
      <c r="AB257" s="37">
        <v>0</v>
      </c>
      <c r="AC257" s="37">
        <v>0</v>
      </c>
      <c r="AD257" s="37">
        <v>22628.289999999997</v>
      </c>
      <c r="AE257" s="37">
        <v>39202.200000000012</v>
      </c>
      <c r="AF257" s="37">
        <v>61830.490000000005</v>
      </c>
      <c r="AG257" s="37">
        <v>28959.35</v>
      </c>
      <c r="AH257" s="37">
        <v>3185.52</v>
      </c>
      <c r="AI257" s="37">
        <v>6371.04</v>
      </c>
      <c r="AJ257" s="38">
        <v>53</v>
      </c>
      <c r="AK257" s="37" t="s">
        <v>35</v>
      </c>
      <c r="AL257" s="37">
        <v>3185.52</v>
      </c>
      <c r="AM257" s="6">
        <v>1</v>
      </c>
      <c r="AN257" s="6">
        <v>1</v>
      </c>
      <c r="AO257" s="6">
        <v>0</v>
      </c>
    </row>
    <row r="258" spans="1:41" s="6" customFormat="1" x14ac:dyDescent="0.25">
      <c r="A258" s="12">
        <v>246</v>
      </c>
      <c r="B258" s="39" t="s">
        <v>3</v>
      </c>
      <c r="C258" s="39">
        <v>13242</v>
      </c>
      <c r="D258" s="40">
        <v>44637</v>
      </c>
      <c r="E258" s="39" t="s">
        <v>74</v>
      </c>
      <c r="F258" s="40">
        <v>34901</v>
      </c>
      <c r="G258" s="40">
        <v>36203</v>
      </c>
      <c r="H258" s="41" t="s">
        <v>17</v>
      </c>
      <c r="I258" s="41" t="s">
        <v>16</v>
      </c>
      <c r="J258" s="41" t="s">
        <v>2</v>
      </c>
      <c r="K258" s="41" t="s">
        <v>1</v>
      </c>
      <c r="L258" s="41" t="s">
        <v>41</v>
      </c>
      <c r="M258" s="41" t="s">
        <v>5</v>
      </c>
      <c r="N258" s="42">
        <v>44621</v>
      </c>
      <c r="O258" s="43">
        <v>24587.939999999995</v>
      </c>
      <c r="P258" s="43">
        <v>42272.310000000005</v>
      </c>
      <c r="Q258" s="43">
        <v>66860.25</v>
      </c>
      <c r="R258" s="43">
        <v>1475.27</v>
      </c>
      <c r="S258" s="43">
        <v>2536.34</v>
      </c>
      <c r="T258" s="43">
        <v>4011.61</v>
      </c>
      <c r="U258" s="43">
        <v>245.87</v>
      </c>
      <c r="V258" s="43">
        <v>422.73</v>
      </c>
      <c r="W258" s="43">
        <v>668.6</v>
      </c>
      <c r="X258" s="43">
        <v>245.87</v>
      </c>
      <c r="Y258" s="43">
        <v>422.73</v>
      </c>
      <c r="Z258" s="43">
        <v>668.6</v>
      </c>
      <c r="AA258" s="43">
        <v>0</v>
      </c>
      <c r="AB258" s="43">
        <v>0</v>
      </c>
      <c r="AC258" s="43">
        <v>0</v>
      </c>
      <c r="AD258" s="43">
        <v>22620.93</v>
      </c>
      <c r="AE258" s="43">
        <v>38890.51</v>
      </c>
      <c r="AF258" s="43">
        <v>61511.44</v>
      </c>
      <c r="AG258" s="43">
        <v>28489.45</v>
      </c>
      <c r="AH258" s="43">
        <v>3133.83</v>
      </c>
      <c r="AI258" s="43">
        <v>6267.66</v>
      </c>
      <c r="AJ258" s="44">
        <v>53</v>
      </c>
      <c r="AK258" s="43" t="s">
        <v>35</v>
      </c>
      <c r="AL258" s="43">
        <v>3133.83</v>
      </c>
      <c r="AM258" s="6">
        <v>1</v>
      </c>
      <c r="AN258" s="6">
        <v>1</v>
      </c>
      <c r="AO258" s="6">
        <v>0</v>
      </c>
    </row>
    <row r="259" spans="1:41" s="6" customFormat="1" x14ac:dyDescent="0.25">
      <c r="A259" s="12">
        <v>247</v>
      </c>
      <c r="B259" s="33" t="s">
        <v>3</v>
      </c>
      <c r="C259" s="33">
        <v>13243</v>
      </c>
      <c r="D259" s="34">
        <v>44637</v>
      </c>
      <c r="E259" s="33" t="s">
        <v>81</v>
      </c>
      <c r="F259" s="34">
        <v>38405</v>
      </c>
      <c r="G259" s="34">
        <v>39338</v>
      </c>
      <c r="H259" s="35" t="s">
        <v>82</v>
      </c>
      <c r="I259" s="35" t="s">
        <v>16</v>
      </c>
      <c r="J259" s="35" t="s">
        <v>2</v>
      </c>
      <c r="K259" s="35" t="s">
        <v>1</v>
      </c>
      <c r="L259" s="35" t="s">
        <v>72</v>
      </c>
      <c r="M259" s="35" t="s">
        <v>5</v>
      </c>
      <c r="N259" s="36">
        <v>44621</v>
      </c>
      <c r="O259" s="37">
        <v>30271.37</v>
      </c>
      <c r="P259" s="37">
        <v>8146.45</v>
      </c>
      <c r="Q259" s="37">
        <v>38417.82</v>
      </c>
      <c r="R259" s="37">
        <v>6205.63</v>
      </c>
      <c r="S259" s="37">
        <v>1670.0199999999995</v>
      </c>
      <c r="T259" s="37">
        <v>7875.65</v>
      </c>
      <c r="U259" s="37">
        <v>3178.49</v>
      </c>
      <c r="V259" s="37">
        <v>855.38000000000011</v>
      </c>
      <c r="W259" s="37">
        <v>4033.87</v>
      </c>
      <c r="X259" s="37">
        <v>0</v>
      </c>
      <c r="Y259" s="37">
        <v>0</v>
      </c>
      <c r="Z259" s="37">
        <v>0</v>
      </c>
      <c r="AA259" s="37">
        <v>0</v>
      </c>
      <c r="AB259" s="37">
        <v>0</v>
      </c>
      <c r="AC259" s="37">
        <v>0</v>
      </c>
      <c r="AD259" s="37">
        <v>20887.25</v>
      </c>
      <c r="AE259" s="37">
        <v>5621.0499999999993</v>
      </c>
      <c r="AF259" s="37">
        <v>26508.3</v>
      </c>
      <c r="AG259" s="37">
        <v>0</v>
      </c>
      <c r="AH259" s="37">
        <v>0</v>
      </c>
      <c r="AI259" s="37">
        <v>0</v>
      </c>
      <c r="AJ259" s="38">
        <v>30</v>
      </c>
      <c r="AK259" s="37" t="s">
        <v>35</v>
      </c>
      <c r="AL259" s="37">
        <v>0</v>
      </c>
      <c r="AM259" s="6">
        <v>1</v>
      </c>
      <c r="AN259" s="6">
        <v>1</v>
      </c>
      <c r="AO259" s="6">
        <v>0</v>
      </c>
    </row>
    <row r="260" spans="1:41" s="6" customFormat="1" x14ac:dyDescent="0.25">
      <c r="A260" s="12">
        <v>248</v>
      </c>
      <c r="B260" s="39" t="s">
        <v>3</v>
      </c>
      <c r="C260" s="39">
        <v>13244</v>
      </c>
      <c r="D260" s="40">
        <v>44637</v>
      </c>
      <c r="E260" s="39" t="s">
        <v>81</v>
      </c>
      <c r="F260" s="40">
        <v>38405</v>
      </c>
      <c r="G260" s="40">
        <v>39338</v>
      </c>
      <c r="H260" s="41" t="s">
        <v>82</v>
      </c>
      <c r="I260" s="41" t="s">
        <v>16</v>
      </c>
      <c r="J260" s="41" t="s">
        <v>2</v>
      </c>
      <c r="K260" s="41" t="s">
        <v>1</v>
      </c>
      <c r="L260" s="41" t="s">
        <v>72</v>
      </c>
      <c r="M260" s="41" t="s">
        <v>5</v>
      </c>
      <c r="N260" s="42">
        <v>44621</v>
      </c>
      <c r="O260" s="43">
        <v>30271.37</v>
      </c>
      <c r="P260" s="43">
        <v>8146.45</v>
      </c>
      <c r="Q260" s="43">
        <v>38417.82</v>
      </c>
      <c r="R260" s="43">
        <v>6205.63</v>
      </c>
      <c r="S260" s="43">
        <v>1670.0199999999995</v>
      </c>
      <c r="T260" s="43">
        <v>7875.65</v>
      </c>
      <c r="U260" s="43">
        <v>3178.49</v>
      </c>
      <c r="V260" s="43">
        <v>855.38000000000011</v>
      </c>
      <c r="W260" s="43">
        <v>4033.87</v>
      </c>
      <c r="X260" s="43">
        <v>0</v>
      </c>
      <c r="Y260" s="43">
        <v>0</v>
      </c>
      <c r="Z260" s="43">
        <v>0</v>
      </c>
      <c r="AA260" s="43">
        <v>0</v>
      </c>
      <c r="AB260" s="43">
        <v>0</v>
      </c>
      <c r="AC260" s="43">
        <v>0</v>
      </c>
      <c r="AD260" s="43">
        <v>20887.25</v>
      </c>
      <c r="AE260" s="43">
        <v>5621.0499999999993</v>
      </c>
      <c r="AF260" s="43">
        <v>26508.3</v>
      </c>
      <c r="AG260" s="43">
        <v>0</v>
      </c>
      <c r="AH260" s="43">
        <v>0</v>
      </c>
      <c r="AI260" s="43">
        <v>0</v>
      </c>
      <c r="AJ260" s="44">
        <v>30</v>
      </c>
      <c r="AK260" s="43" t="s">
        <v>35</v>
      </c>
      <c r="AL260" s="43">
        <v>0</v>
      </c>
      <c r="AM260" s="6">
        <v>1</v>
      </c>
      <c r="AN260" s="6">
        <v>1</v>
      </c>
      <c r="AO260" s="6">
        <v>0</v>
      </c>
    </row>
    <row r="261" spans="1:41" s="6" customFormat="1" x14ac:dyDescent="0.25">
      <c r="A261" s="12">
        <v>249</v>
      </c>
      <c r="B261" s="33" t="s">
        <v>3</v>
      </c>
      <c r="C261" s="33">
        <v>13245</v>
      </c>
      <c r="D261" s="34">
        <v>44637</v>
      </c>
      <c r="E261" s="33" t="s">
        <v>81</v>
      </c>
      <c r="F261" s="34">
        <v>38405</v>
      </c>
      <c r="G261" s="34">
        <v>39338</v>
      </c>
      <c r="H261" s="35" t="s">
        <v>82</v>
      </c>
      <c r="I261" s="35" t="s">
        <v>16</v>
      </c>
      <c r="J261" s="35" t="s">
        <v>2</v>
      </c>
      <c r="K261" s="35" t="s">
        <v>1</v>
      </c>
      <c r="L261" s="35" t="s">
        <v>72</v>
      </c>
      <c r="M261" s="35" t="s">
        <v>5</v>
      </c>
      <c r="N261" s="36">
        <v>44621</v>
      </c>
      <c r="O261" s="37">
        <v>30085.15</v>
      </c>
      <c r="P261" s="37">
        <v>8096.03</v>
      </c>
      <c r="Q261" s="37">
        <v>38181.18</v>
      </c>
      <c r="R261" s="37">
        <v>6167.45</v>
      </c>
      <c r="S261" s="37">
        <v>1659.6900000000005</v>
      </c>
      <c r="T261" s="37">
        <v>7827.14</v>
      </c>
      <c r="U261" s="37">
        <v>3158.94</v>
      </c>
      <c r="V261" s="37">
        <v>850.07999999999993</v>
      </c>
      <c r="W261" s="37">
        <v>4009.02</v>
      </c>
      <c r="X261" s="37">
        <v>0</v>
      </c>
      <c r="Y261" s="37">
        <v>0</v>
      </c>
      <c r="Z261" s="37">
        <v>0</v>
      </c>
      <c r="AA261" s="37">
        <v>0</v>
      </c>
      <c r="AB261" s="37">
        <v>0</v>
      </c>
      <c r="AC261" s="37">
        <v>0</v>
      </c>
      <c r="AD261" s="37">
        <v>20758.759999999998</v>
      </c>
      <c r="AE261" s="37">
        <v>5586.260000000002</v>
      </c>
      <c r="AF261" s="37">
        <v>26345.02</v>
      </c>
      <c r="AG261" s="37">
        <v>0</v>
      </c>
      <c r="AH261" s="37">
        <v>0</v>
      </c>
      <c r="AI261" s="37">
        <v>0</v>
      </c>
      <c r="AJ261" s="38">
        <v>30</v>
      </c>
      <c r="AK261" s="37" t="s">
        <v>35</v>
      </c>
      <c r="AL261" s="37">
        <v>0</v>
      </c>
      <c r="AM261" s="6">
        <v>1</v>
      </c>
      <c r="AN261" s="6">
        <v>1</v>
      </c>
      <c r="AO261" s="6">
        <v>0</v>
      </c>
    </row>
    <row r="262" spans="1:41" s="6" customFormat="1" x14ac:dyDescent="0.25">
      <c r="A262" s="12">
        <v>250</v>
      </c>
      <c r="B262" s="39" t="s">
        <v>3</v>
      </c>
      <c r="C262" s="39">
        <v>13246</v>
      </c>
      <c r="D262" s="40">
        <v>44637</v>
      </c>
      <c r="E262" s="39" t="s">
        <v>81</v>
      </c>
      <c r="F262" s="40">
        <v>38405</v>
      </c>
      <c r="G262" s="40">
        <v>39338</v>
      </c>
      <c r="H262" s="41" t="s">
        <v>82</v>
      </c>
      <c r="I262" s="41" t="s">
        <v>16</v>
      </c>
      <c r="J262" s="41" t="s">
        <v>2</v>
      </c>
      <c r="K262" s="41" t="s">
        <v>1</v>
      </c>
      <c r="L262" s="41" t="s">
        <v>72</v>
      </c>
      <c r="M262" s="41" t="s">
        <v>5</v>
      </c>
      <c r="N262" s="42">
        <v>44621</v>
      </c>
      <c r="O262" s="43">
        <v>30271.37</v>
      </c>
      <c r="P262" s="43">
        <v>8146.45</v>
      </c>
      <c r="Q262" s="43">
        <v>38417.82</v>
      </c>
      <c r="R262" s="43">
        <v>6205.63</v>
      </c>
      <c r="S262" s="43">
        <v>1670.0199999999995</v>
      </c>
      <c r="T262" s="43">
        <v>7875.65</v>
      </c>
      <c r="U262" s="43">
        <v>3178.49</v>
      </c>
      <c r="V262" s="43">
        <v>855.38000000000011</v>
      </c>
      <c r="W262" s="43">
        <v>4033.87</v>
      </c>
      <c r="X262" s="43">
        <v>0</v>
      </c>
      <c r="Y262" s="43">
        <v>0</v>
      </c>
      <c r="Z262" s="43">
        <v>0</v>
      </c>
      <c r="AA262" s="43">
        <v>0</v>
      </c>
      <c r="AB262" s="43">
        <v>0</v>
      </c>
      <c r="AC262" s="43">
        <v>0</v>
      </c>
      <c r="AD262" s="43">
        <v>20887.25</v>
      </c>
      <c r="AE262" s="43">
        <v>5621.0499999999993</v>
      </c>
      <c r="AF262" s="43">
        <v>26508.3</v>
      </c>
      <c r="AG262" s="43">
        <v>0</v>
      </c>
      <c r="AH262" s="43">
        <v>0</v>
      </c>
      <c r="AI262" s="43">
        <v>0</v>
      </c>
      <c r="AJ262" s="44">
        <v>30</v>
      </c>
      <c r="AK262" s="43" t="s">
        <v>35</v>
      </c>
      <c r="AL262" s="43">
        <v>0</v>
      </c>
      <c r="AM262" s="6">
        <v>1</v>
      </c>
      <c r="AN262" s="6">
        <v>1</v>
      </c>
      <c r="AO262" s="6">
        <v>0</v>
      </c>
    </row>
    <row r="263" spans="1:41" s="6" customFormat="1" x14ac:dyDescent="0.25">
      <c r="A263" s="12">
        <v>251</v>
      </c>
      <c r="B263" s="33" t="s">
        <v>3</v>
      </c>
      <c r="C263" s="33">
        <v>13247</v>
      </c>
      <c r="D263" s="34">
        <v>44637</v>
      </c>
      <c r="E263" s="33" t="s">
        <v>81</v>
      </c>
      <c r="F263" s="34">
        <v>38405</v>
      </c>
      <c r="G263" s="34">
        <v>39338</v>
      </c>
      <c r="H263" s="35" t="s">
        <v>82</v>
      </c>
      <c r="I263" s="35" t="s">
        <v>16</v>
      </c>
      <c r="J263" s="35" t="s">
        <v>2</v>
      </c>
      <c r="K263" s="35" t="s">
        <v>1</v>
      </c>
      <c r="L263" s="35" t="s">
        <v>72</v>
      </c>
      <c r="M263" s="35" t="s">
        <v>5</v>
      </c>
      <c r="N263" s="36">
        <v>44621</v>
      </c>
      <c r="O263" s="37">
        <v>30458.21</v>
      </c>
      <c r="P263" s="37">
        <v>8197.0399999999991</v>
      </c>
      <c r="Q263" s="37">
        <v>38655.25</v>
      </c>
      <c r="R263" s="37">
        <v>6243.93</v>
      </c>
      <c r="S263" s="37">
        <v>1680.3899999999994</v>
      </c>
      <c r="T263" s="37">
        <v>7924.32</v>
      </c>
      <c r="U263" s="37">
        <v>3198.11</v>
      </c>
      <c r="V263" s="37">
        <v>860.69</v>
      </c>
      <c r="W263" s="37">
        <v>4058.8</v>
      </c>
      <c r="X263" s="37">
        <v>0</v>
      </c>
      <c r="Y263" s="37">
        <v>0</v>
      </c>
      <c r="Z263" s="37">
        <v>0</v>
      </c>
      <c r="AA263" s="37">
        <v>0</v>
      </c>
      <c r="AB263" s="37">
        <v>0</v>
      </c>
      <c r="AC263" s="37">
        <v>0</v>
      </c>
      <c r="AD263" s="37">
        <v>21016.17</v>
      </c>
      <c r="AE263" s="37">
        <v>5655.9600000000028</v>
      </c>
      <c r="AF263" s="37">
        <v>26672.13</v>
      </c>
      <c r="AG263" s="37">
        <v>0</v>
      </c>
      <c r="AH263" s="37">
        <v>0</v>
      </c>
      <c r="AI263" s="37">
        <v>0</v>
      </c>
      <c r="AJ263" s="38">
        <v>30</v>
      </c>
      <c r="AK263" s="37" t="s">
        <v>35</v>
      </c>
      <c r="AL263" s="37">
        <v>0</v>
      </c>
      <c r="AM263" s="6">
        <v>1</v>
      </c>
      <c r="AN263" s="6">
        <v>1</v>
      </c>
      <c r="AO263" s="6">
        <v>0</v>
      </c>
    </row>
    <row r="264" spans="1:41" s="6" customFormat="1" x14ac:dyDescent="0.25">
      <c r="A264" s="12">
        <v>252</v>
      </c>
      <c r="B264" s="39" t="s">
        <v>3</v>
      </c>
      <c r="C264" s="39">
        <v>13248</v>
      </c>
      <c r="D264" s="40">
        <v>44637</v>
      </c>
      <c r="E264" s="39" t="s">
        <v>81</v>
      </c>
      <c r="F264" s="40">
        <v>38405</v>
      </c>
      <c r="G264" s="40">
        <v>39338</v>
      </c>
      <c r="H264" s="41" t="s">
        <v>82</v>
      </c>
      <c r="I264" s="41" t="s">
        <v>16</v>
      </c>
      <c r="J264" s="41" t="s">
        <v>2</v>
      </c>
      <c r="K264" s="41" t="s">
        <v>1</v>
      </c>
      <c r="L264" s="41" t="s">
        <v>72</v>
      </c>
      <c r="M264" s="41" t="s">
        <v>5</v>
      </c>
      <c r="N264" s="42">
        <v>44621</v>
      </c>
      <c r="O264" s="43">
        <v>30271.37</v>
      </c>
      <c r="P264" s="43">
        <v>8146.45</v>
      </c>
      <c r="Q264" s="43">
        <v>38417.82</v>
      </c>
      <c r="R264" s="43">
        <v>6205.63</v>
      </c>
      <c r="S264" s="43">
        <v>1670.0199999999995</v>
      </c>
      <c r="T264" s="43">
        <v>7875.65</v>
      </c>
      <c r="U264" s="43">
        <v>3178.49</v>
      </c>
      <c r="V264" s="43">
        <v>855.38000000000011</v>
      </c>
      <c r="W264" s="43">
        <v>4033.87</v>
      </c>
      <c r="X264" s="43">
        <v>0</v>
      </c>
      <c r="Y264" s="43">
        <v>0</v>
      </c>
      <c r="Z264" s="43">
        <v>0</v>
      </c>
      <c r="AA264" s="43">
        <v>0</v>
      </c>
      <c r="AB264" s="43">
        <v>0</v>
      </c>
      <c r="AC264" s="43">
        <v>0</v>
      </c>
      <c r="AD264" s="43">
        <v>20887.25</v>
      </c>
      <c r="AE264" s="43">
        <v>5621.0499999999993</v>
      </c>
      <c r="AF264" s="43">
        <v>26508.3</v>
      </c>
      <c r="AG264" s="43">
        <v>0</v>
      </c>
      <c r="AH264" s="43">
        <v>0</v>
      </c>
      <c r="AI264" s="43">
        <v>0</v>
      </c>
      <c r="AJ264" s="44">
        <v>30</v>
      </c>
      <c r="AK264" s="43" t="s">
        <v>35</v>
      </c>
      <c r="AL264" s="43">
        <v>0</v>
      </c>
      <c r="AM264" s="6">
        <v>1</v>
      </c>
      <c r="AN264" s="6">
        <v>1</v>
      </c>
      <c r="AO264" s="6">
        <v>0</v>
      </c>
    </row>
    <row r="265" spans="1:41" s="6" customFormat="1" x14ac:dyDescent="0.25">
      <c r="A265" s="12">
        <v>253</v>
      </c>
      <c r="B265" s="33" t="s">
        <v>3</v>
      </c>
      <c r="C265" s="33">
        <v>13249</v>
      </c>
      <c r="D265" s="34">
        <v>44637</v>
      </c>
      <c r="E265" s="33" t="s">
        <v>81</v>
      </c>
      <c r="F265" s="34">
        <v>38405</v>
      </c>
      <c r="G265" s="34">
        <v>39338</v>
      </c>
      <c r="H265" s="35" t="s">
        <v>82</v>
      </c>
      <c r="I265" s="35" t="s">
        <v>16</v>
      </c>
      <c r="J265" s="35" t="s">
        <v>2</v>
      </c>
      <c r="K265" s="35" t="s">
        <v>1</v>
      </c>
      <c r="L265" s="35" t="s">
        <v>72</v>
      </c>
      <c r="M265" s="35" t="s">
        <v>5</v>
      </c>
      <c r="N265" s="36">
        <v>44621</v>
      </c>
      <c r="O265" s="37">
        <v>30271.37</v>
      </c>
      <c r="P265" s="37">
        <v>8146.45</v>
      </c>
      <c r="Q265" s="37">
        <v>38417.82</v>
      </c>
      <c r="R265" s="37">
        <v>6205.63</v>
      </c>
      <c r="S265" s="37">
        <v>1670.0199999999995</v>
      </c>
      <c r="T265" s="37">
        <v>7875.65</v>
      </c>
      <c r="U265" s="37">
        <v>3178.49</v>
      </c>
      <c r="V265" s="37">
        <v>855.38000000000011</v>
      </c>
      <c r="W265" s="37">
        <v>4033.87</v>
      </c>
      <c r="X265" s="37">
        <v>0</v>
      </c>
      <c r="Y265" s="37">
        <v>0</v>
      </c>
      <c r="Z265" s="37">
        <v>0</v>
      </c>
      <c r="AA265" s="37">
        <v>0</v>
      </c>
      <c r="AB265" s="37">
        <v>0</v>
      </c>
      <c r="AC265" s="37">
        <v>0</v>
      </c>
      <c r="AD265" s="37">
        <v>20887.25</v>
      </c>
      <c r="AE265" s="37">
        <v>5621.0499999999993</v>
      </c>
      <c r="AF265" s="37">
        <v>26508.3</v>
      </c>
      <c r="AG265" s="37">
        <v>0</v>
      </c>
      <c r="AH265" s="37">
        <v>0</v>
      </c>
      <c r="AI265" s="37">
        <v>0</v>
      </c>
      <c r="AJ265" s="38">
        <v>30</v>
      </c>
      <c r="AK265" s="37" t="s">
        <v>35</v>
      </c>
      <c r="AL265" s="37">
        <v>0</v>
      </c>
      <c r="AM265" s="6">
        <v>1</v>
      </c>
      <c r="AN265" s="6">
        <v>1</v>
      </c>
      <c r="AO265" s="6">
        <v>0</v>
      </c>
    </row>
    <row r="266" spans="1:41" s="6" customFormat="1" x14ac:dyDescent="0.25">
      <c r="A266" s="12">
        <v>254</v>
      </c>
      <c r="B266" s="39" t="s">
        <v>3</v>
      </c>
      <c r="C266" s="39">
        <v>13250</v>
      </c>
      <c r="D266" s="40">
        <v>44637</v>
      </c>
      <c r="E266" s="39" t="s">
        <v>81</v>
      </c>
      <c r="F266" s="40">
        <v>38405</v>
      </c>
      <c r="G266" s="40">
        <v>39338</v>
      </c>
      <c r="H266" s="41" t="s">
        <v>82</v>
      </c>
      <c r="I266" s="41" t="s">
        <v>16</v>
      </c>
      <c r="J266" s="41" t="s">
        <v>2</v>
      </c>
      <c r="K266" s="41" t="s">
        <v>1</v>
      </c>
      <c r="L266" s="41" t="s">
        <v>72</v>
      </c>
      <c r="M266" s="41" t="s">
        <v>5</v>
      </c>
      <c r="N266" s="42">
        <v>44621</v>
      </c>
      <c r="O266" s="43">
        <v>30271.37</v>
      </c>
      <c r="P266" s="43">
        <v>8146.45</v>
      </c>
      <c r="Q266" s="43">
        <v>38417.82</v>
      </c>
      <c r="R266" s="43">
        <v>6205.63</v>
      </c>
      <c r="S266" s="43">
        <v>1670.0199999999995</v>
      </c>
      <c r="T266" s="43">
        <v>7875.65</v>
      </c>
      <c r="U266" s="43">
        <v>3178.49</v>
      </c>
      <c r="V266" s="43">
        <v>855.38000000000011</v>
      </c>
      <c r="W266" s="43">
        <v>4033.87</v>
      </c>
      <c r="X266" s="43">
        <v>0</v>
      </c>
      <c r="Y266" s="43">
        <v>0</v>
      </c>
      <c r="Z266" s="43">
        <v>0</v>
      </c>
      <c r="AA266" s="43">
        <v>0</v>
      </c>
      <c r="AB266" s="43">
        <v>0</v>
      </c>
      <c r="AC266" s="43">
        <v>0</v>
      </c>
      <c r="AD266" s="43">
        <v>20887.25</v>
      </c>
      <c r="AE266" s="43">
        <v>5621.0499999999993</v>
      </c>
      <c r="AF266" s="43">
        <v>26508.3</v>
      </c>
      <c r="AG266" s="43">
        <v>0</v>
      </c>
      <c r="AH266" s="43">
        <v>0</v>
      </c>
      <c r="AI266" s="43">
        <v>0</v>
      </c>
      <c r="AJ266" s="44">
        <v>30</v>
      </c>
      <c r="AK266" s="43" t="s">
        <v>35</v>
      </c>
      <c r="AL266" s="43">
        <v>0</v>
      </c>
      <c r="AM266" s="6">
        <v>1</v>
      </c>
      <c r="AN266" s="6">
        <v>1</v>
      </c>
      <c r="AO266" s="6">
        <v>0</v>
      </c>
    </row>
    <row r="267" spans="1:41" s="6" customFormat="1" x14ac:dyDescent="0.25">
      <c r="A267" s="12">
        <v>255</v>
      </c>
      <c r="B267" s="33" t="s">
        <v>3</v>
      </c>
      <c r="C267" s="33">
        <v>13251</v>
      </c>
      <c r="D267" s="34">
        <v>44637</v>
      </c>
      <c r="E267" s="33" t="s">
        <v>81</v>
      </c>
      <c r="F267" s="34">
        <v>38405</v>
      </c>
      <c r="G267" s="34">
        <v>39338</v>
      </c>
      <c r="H267" s="35" t="s">
        <v>82</v>
      </c>
      <c r="I267" s="35" t="s">
        <v>16</v>
      </c>
      <c r="J267" s="35" t="s">
        <v>2</v>
      </c>
      <c r="K267" s="35" t="s">
        <v>1</v>
      </c>
      <c r="L267" s="35" t="s">
        <v>72</v>
      </c>
      <c r="M267" s="35" t="s">
        <v>5</v>
      </c>
      <c r="N267" s="36">
        <v>44621</v>
      </c>
      <c r="O267" s="37">
        <v>30271.37</v>
      </c>
      <c r="P267" s="37">
        <v>8146.45</v>
      </c>
      <c r="Q267" s="37">
        <v>38417.82</v>
      </c>
      <c r="R267" s="37">
        <v>6205.63</v>
      </c>
      <c r="S267" s="37">
        <v>1670.0199999999995</v>
      </c>
      <c r="T267" s="37">
        <v>7875.65</v>
      </c>
      <c r="U267" s="37">
        <v>3178.49</v>
      </c>
      <c r="V267" s="37">
        <v>855.38000000000011</v>
      </c>
      <c r="W267" s="37">
        <v>4033.87</v>
      </c>
      <c r="X267" s="37">
        <v>0</v>
      </c>
      <c r="Y267" s="37">
        <v>0</v>
      </c>
      <c r="Z267" s="37">
        <v>0</v>
      </c>
      <c r="AA267" s="37">
        <v>0</v>
      </c>
      <c r="AB267" s="37">
        <v>0</v>
      </c>
      <c r="AC267" s="37">
        <v>0</v>
      </c>
      <c r="AD267" s="37">
        <v>20887.25</v>
      </c>
      <c r="AE267" s="37">
        <v>5621.0499999999993</v>
      </c>
      <c r="AF267" s="37">
        <v>26508.3</v>
      </c>
      <c r="AG267" s="37">
        <v>0</v>
      </c>
      <c r="AH267" s="37">
        <v>0</v>
      </c>
      <c r="AI267" s="37">
        <v>0</v>
      </c>
      <c r="AJ267" s="38">
        <v>30</v>
      </c>
      <c r="AK267" s="37" t="s">
        <v>35</v>
      </c>
      <c r="AL267" s="37">
        <v>0</v>
      </c>
      <c r="AM267" s="6">
        <v>1</v>
      </c>
      <c r="AN267" s="6">
        <v>1</v>
      </c>
      <c r="AO267" s="6">
        <v>0</v>
      </c>
    </row>
    <row r="268" spans="1:41" s="6" customFormat="1" x14ac:dyDescent="0.25">
      <c r="A268" s="12">
        <v>256</v>
      </c>
      <c r="B268" s="39" t="s">
        <v>3</v>
      </c>
      <c r="C268" s="39">
        <v>13252</v>
      </c>
      <c r="D268" s="40">
        <v>44637</v>
      </c>
      <c r="E268" s="39" t="s">
        <v>81</v>
      </c>
      <c r="F268" s="40">
        <v>38405</v>
      </c>
      <c r="G268" s="40">
        <v>39338</v>
      </c>
      <c r="H268" s="41" t="s">
        <v>82</v>
      </c>
      <c r="I268" s="41" t="s">
        <v>16</v>
      </c>
      <c r="J268" s="41" t="s">
        <v>2</v>
      </c>
      <c r="K268" s="41" t="s">
        <v>1</v>
      </c>
      <c r="L268" s="41" t="s">
        <v>72</v>
      </c>
      <c r="M268" s="41" t="s">
        <v>5</v>
      </c>
      <c r="N268" s="42">
        <v>44621</v>
      </c>
      <c r="O268" s="43">
        <v>30271.37</v>
      </c>
      <c r="P268" s="43">
        <v>8146.45</v>
      </c>
      <c r="Q268" s="43">
        <v>38417.82</v>
      </c>
      <c r="R268" s="43">
        <v>6205.63</v>
      </c>
      <c r="S268" s="43">
        <v>1670.0199999999995</v>
      </c>
      <c r="T268" s="43">
        <v>7875.65</v>
      </c>
      <c r="U268" s="43">
        <v>3178.49</v>
      </c>
      <c r="V268" s="43">
        <v>855.38000000000011</v>
      </c>
      <c r="W268" s="43">
        <v>4033.87</v>
      </c>
      <c r="X268" s="43">
        <v>0</v>
      </c>
      <c r="Y268" s="43">
        <v>0</v>
      </c>
      <c r="Z268" s="43">
        <v>0</v>
      </c>
      <c r="AA268" s="43">
        <v>0</v>
      </c>
      <c r="AB268" s="43">
        <v>0</v>
      </c>
      <c r="AC268" s="43">
        <v>0</v>
      </c>
      <c r="AD268" s="43">
        <v>20887.25</v>
      </c>
      <c r="AE268" s="43">
        <v>5621.0499999999993</v>
      </c>
      <c r="AF268" s="43">
        <v>26508.3</v>
      </c>
      <c r="AG268" s="43">
        <v>0</v>
      </c>
      <c r="AH268" s="43">
        <v>0</v>
      </c>
      <c r="AI268" s="43">
        <v>0</v>
      </c>
      <c r="AJ268" s="44">
        <v>30</v>
      </c>
      <c r="AK268" s="43" t="s">
        <v>35</v>
      </c>
      <c r="AL268" s="43">
        <v>0</v>
      </c>
      <c r="AM268" s="6">
        <v>1</v>
      </c>
      <c r="AN268" s="6">
        <v>1</v>
      </c>
      <c r="AO268" s="6">
        <v>0</v>
      </c>
    </row>
    <row r="269" spans="1:41" s="6" customFormat="1" x14ac:dyDescent="0.25">
      <c r="A269" s="12">
        <v>257</v>
      </c>
      <c r="B269" s="33" t="s">
        <v>3</v>
      </c>
      <c r="C269" s="33">
        <v>13253</v>
      </c>
      <c r="D269" s="34">
        <v>44637</v>
      </c>
      <c r="E269" s="33" t="s">
        <v>81</v>
      </c>
      <c r="F269" s="34">
        <v>38405</v>
      </c>
      <c r="G269" s="34">
        <v>39338</v>
      </c>
      <c r="H269" s="35" t="s">
        <v>82</v>
      </c>
      <c r="I269" s="35" t="s">
        <v>16</v>
      </c>
      <c r="J269" s="35" t="s">
        <v>2</v>
      </c>
      <c r="K269" s="35" t="s">
        <v>1</v>
      </c>
      <c r="L269" s="35" t="s">
        <v>72</v>
      </c>
      <c r="M269" s="35" t="s">
        <v>5</v>
      </c>
      <c r="N269" s="36">
        <v>44621</v>
      </c>
      <c r="O269" s="37">
        <v>27430.760000000006</v>
      </c>
      <c r="P269" s="37">
        <v>7390.66</v>
      </c>
      <c r="Q269" s="37">
        <v>34821.420000000006</v>
      </c>
      <c r="R269" s="37">
        <v>5623.3</v>
      </c>
      <c r="S269" s="37">
        <v>1515.0900000000001</v>
      </c>
      <c r="T269" s="37">
        <v>7138.39</v>
      </c>
      <c r="U269" s="37">
        <v>2880.22</v>
      </c>
      <c r="V269" s="37">
        <v>776.02</v>
      </c>
      <c r="W269" s="37">
        <v>3656.24</v>
      </c>
      <c r="X269" s="37">
        <v>0</v>
      </c>
      <c r="Y269" s="37">
        <v>0</v>
      </c>
      <c r="Z269" s="37">
        <v>0</v>
      </c>
      <c r="AA269" s="37">
        <v>0</v>
      </c>
      <c r="AB269" s="37">
        <v>0</v>
      </c>
      <c r="AC269" s="37">
        <v>0</v>
      </c>
      <c r="AD269" s="37">
        <v>18927.239999999998</v>
      </c>
      <c r="AE269" s="37">
        <v>5099.5500000000102</v>
      </c>
      <c r="AF269" s="37">
        <v>24026.790000000008</v>
      </c>
      <c r="AG269" s="37">
        <v>0</v>
      </c>
      <c r="AH269" s="37">
        <v>0</v>
      </c>
      <c r="AI269" s="37">
        <v>0</v>
      </c>
      <c r="AJ269" s="38">
        <v>30</v>
      </c>
      <c r="AK269" s="37" t="s">
        <v>35</v>
      </c>
      <c r="AL269" s="37">
        <v>0</v>
      </c>
      <c r="AM269" s="6">
        <v>1</v>
      </c>
      <c r="AN269" s="6">
        <v>1</v>
      </c>
      <c r="AO269" s="6">
        <v>0</v>
      </c>
    </row>
    <row r="270" spans="1:41" s="6" customFormat="1" x14ac:dyDescent="0.25">
      <c r="A270" s="12">
        <v>258</v>
      </c>
      <c r="B270" s="39" t="s">
        <v>3</v>
      </c>
      <c r="C270" s="39">
        <v>13254</v>
      </c>
      <c r="D270" s="40">
        <v>44637</v>
      </c>
      <c r="E270" s="39" t="s">
        <v>81</v>
      </c>
      <c r="F270" s="40">
        <v>38405</v>
      </c>
      <c r="G270" s="40">
        <v>39338</v>
      </c>
      <c r="H270" s="41" t="s">
        <v>82</v>
      </c>
      <c r="I270" s="41" t="s">
        <v>16</v>
      </c>
      <c r="J270" s="41" t="s">
        <v>2</v>
      </c>
      <c r="K270" s="41" t="s">
        <v>1</v>
      </c>
      <c r="L270" s="41" t="s">
        <v>72</v>
      </c>
      <c r="M270" s="41" t="s">
        <v>5</v>
      </c>
      <c r="N270" s="42">
        <v>44621</v>
      </c>
      <c r="O270" s="43">
        <v>27759.85</v>
      </c>
      <c r="P270" s="43">
        <v>7479.8899999999994</v>
      </c>
      <c r="Q270" s="43">
        <v>35239.74</v>
      </c>
      <c r="R270" s="43">
        <v>5690.76</v>
      </c>
      <c r="S270" s="43">
        <v>1533.38</v>
      </c>
      <c r="T270" s="43">
        <v>7224.14</v>
      </c>
      <c r="U270" s="43">
        <v>2914.78</v>
      </c>
      <c r="V270" s="43">
        <v>785.38999999999987</v>
      </c>
      <c r="W270" s="43">
        <v>3700.17</v>
      </c>
      <c r="X270" s="43">
        <v>0</v>
      </c>
      <c r="Y270" s="43">
        <v>0</v>
      </c>
      <c r="Z270" s="43">
        <v>0</v>
      </c>
      <c r="AA270" s="43">
        <v>0</v>
      </c>
      <c r="AB270" s="43">
        <v>0</v>
      </c>
      <c r="AC270" s="43">
        <v>0</v>
      </c>
      <c r="AD270" s="43">
        <v>19154.309999999998</v>
      </c>
      <c r="AE270" s="43">
        <v>5161.1200000000026</v>
      </c>
      <c r="AF270" s="43">
        <v>24315.43</v>
      </c>
      <c r="AG270" s="43">
        <v>0</v>
      </c>
      <c r="AH270" s="43">
        <v>0</v>
      </c>
      <c r="AI270" s="43">
        <v>0</v>
      </c>
      <c r="AJ270" s="44">
        <v>30</v>
      </c>
      <c r="AK270" s="43" t="s">
        <v>35</v>
      </c>
      <c r="AL270" s="43">
        <v>0</v>
      </c>
      <c r="AM270" s="6">
        <v>1</v>
      </c>
      <c r="AN270" s="6">
        <v>1</v>
      </c>
      <c r="AO270" s="6">
        <v>0</v>
      </c>
    </row>
    <row r="271" spans="1:41" s="6" customFormat="1" x14ac:dyDescent="0.25">
      <c r="A271" s="12">
        <v>259</v>
      </c>
      <c r="B271" s="33" t="s">
        <v>3</v>
      </c>
      <c r="C271" s="33">
        <v>13255</v>
      </c>
      <c r="D271" s="34">
        <v>44637</v>
      </c>
      <c r="E271" s="33" t="s">
        <v>81</v>
      </c>
      <c r="F271" s="34">
        <v>38405</v>
      </c>
      <c r="G271" s="34">
        <v>39338</v>
      </c>
      <c r="H271" s="35" t="s">
        <v>82</v>
      </c>
      <c r="I271" s="35" t="s">
        <v>16</v>
      </c>
      <c r="J271" s="35" t="s">
        <v>2</v>
      </c>
      <c r="K271" s="35" t="s">
        <v>1</v>
      </c>
      <c r="L271" s="35" t="s">
        <v>72</v>
      </c>
      <c r="M271" s="35" t="s">
        <v>5</v>
      </c>
      <c r="N271" s="36">
        <v>44621</v>
      </c>
      <c r="O271" s="37">
        <v>27595.360000000008</v>
      </c>
      <c r="P271" s="37">
        <v>7435.25</v>
      </c>
      <c r="Q271" s="37">
        <v>35030.610000000008</v>
      </c>
      <c r="R271" s="37">
        <v>5657.04</v>
      </c>
      <c r="S271" s="37">
        <v>1524.2300000000005</v>
      </c>
      <c r="T271" s="37">
        <v>7181.27</v>
      </c>
      <c r="U271" s="37">
        <v>2897.51</v>
      </c>
      <c r="V271" s="37">
        <v>780.69999999999982</v>
      </c>
      <c r="W271" s="37">
        <v>3678.21</v>
      </c>
      <c r="X271" s="37">
        <v>0</v>
      </c>
      <c r="Y271" s="37">
        <v>0</v>
      </c>
      <c r="Z271" s="37">
        <v>0</v>
      </c>
      <c r="AA271" s="37">
        <v>0</v>
      </c>
      <c r="AB271" s="37">
        <v>0</v>
      </c>
      <c r="AC271" s="37">
        <v>0</v>
      </c>
      <c r="AD271" s="37">
        <v>19040.809999999998</v>
      </c>
      <c r="AE271" s="37">
        <v>5130.3200000000106</v>
      </c>
      <c r="AF271" s="37">
        <v>24171.130000000008</v>
      </c>
      <c r="AG271" s="37">
        <v>0</v>
      </c>
      <c r="AH271" s="37">
        <v>0</v>
      </c>
      <c r="AI271" s="37">
        <v>0</v>
      </c>
      <c r="AJ271" s="38">
        <v>30</v>
      </c>
      <c r="AK271" s="37" t="s">
        <v>35</v>
      </c>
      <c r="AL271" s="37">
        <v>0</v>
      </c>
      <c r="AM271" s="6">
        <v>1</v>
      </c>
      <c r="AN271" s="6">
        <v>1</v>
      </c>
      <c r="AO271" s="6">
        <v>0</v>
      </c>
    </row>
    <row r="272" spans="1:41" s="6" customFormat="1" x14ac:dyDescent="0.25">
      <c r="A272" s="12">
        <v>260</v>
      </c>
      <c r="B272" s="39" t="s">
        <v>3</v>
      </c>
      <c r="C272" s="39">
        <v>13256</v>
      </c>
      <c r="D272" s="40">
        <v>44637</v>
      </c>
      <c r="E272" s="39" t="s">
        <v>81</v>
      </c>
      <c r="F272" s="40">
        <v>38405</v>
      </c>
      <c r="G272" s="40">
        <v>39338</v>
      </c>
      <c r="H272" s="41" t="s">
        <v>82</v>
      </c>
      <c r="I272" s="41" t="s">
        <v>16</v>
      </c>
      <c r="J272" s="41" t="s">
        <v>2</v>
      </c>
      <c r="K272" s="41" t="s">
        <v>1</v>
      </c>
      <c r="L272" s="41" t="s">
        <v>72</v>
      </c>
      <c r="M272" s="41" t="s">
        <v>5</v>
      </c>
      <c r="N272" s="42">
        <v>44621</v>
      </c>
      <c r="O272" s="43">
        <v>27476.87</v>
      </c>
      <c r="P272" s="43">
        <v>7391.56</v>
      </c>
      <c r="Q272" s="43">
        <v>34868.43</v>
      </c>
      <c r="R272" s="43">
        <v>5632.75</v>
      </c>
      <c r="S272" s="43">
        <v>1515.2700000000004</v>
      </c>
      <c r="T272" s="43">
        <v>7148.02</v>
      </c>
      <c r="U272" s="43">
        <v>2885.07</v>
      </c>
      <c r="V272" s="43">
        <v>776.10999999999967</v>
      </c>
      <c r="W272" s="43">
        <v>3661.18</v>
      </c>
      <c r="X272" s="43">
        <v>0</v>
      </c>
      <c r="Y272" s="43">
        <v>0</v>
      </c>
      <c r="Z272" s="43">
        <v>0</v>
      </c>
      <c r="AA272" s="43">
        <v>0</v>
      </c>
      <c r="AB272" s="43">
        <v>0</v>
      </c>
      <c r="AC272" s="43">
        <v>0</v>
      </c>
      <c r="AD272" s="43">
        <v>18959.05</v>
      </c>
      <c r="AE272" s="43">
        <v>5100.18</v>
      </c>
      <c r="AF272" s="43">
        <v>24059.23</v>
      </c>
      <c r="AG272" s="43">
        <v>0</v>
      </c>
      <c r="AH272" s="43">
        <v>0</v>
      </c>
      <c r="AI272" s="43">
        <v>0</v>
      </c>
      <c r="AJ272" s="44">
        <v>30</v>
      </c>
      <c r="AK272" s="43" t="s">
        <v>35</v>
      </c>
      <c r="AL272" s="43">
        <v>0</v>
      </c>
      <c r="AM272" s="6">
        <v>1</v>
      </c>
      <c r="AN272" s="6">
        <v>1</v>
      </c>
      <c r="AO272" s="6">
        <v>0</v>
      </c>
    </row>
    <row r="273" spans="1:41" s="6" customFormat="1" x14ac:dyDescent="0.25">
      <c r="A273" s="12">
        <v>261</v>
      </c>
      <c r="B273" s="33" t="s">
        <v>3</v>
      </c>
      <c r="C273" s="33">
        <v>13257</v>
      </c>
      <c r="D273" s="34">
        <v>44637</v>
      </c>
      <c r="E273" s="33" t="s">
        <v>81</v>
      </c>
      <c r="F273" s="34">
        <v>38405</v>
      </c>
      <c r="G273" s="34">
        <v>39338</v>
      </c>
      <c r="H273" s="35" t="s">
        <v>82</v>
      </c>
      <c r="I273" s="35" t="s">
        <v>16</v>
      </c>
      <c r="J273" s="35" t="s">
        <v>2</v>
      </c>
      <c r="K273" s="35" t="s">
        <v>1</v>
      </c>
      <c r="L273" s="35" t="s">
        <v>72</v>
      </c>
      <c r="M273" s="35" t="s">
        <v>5</v>
      </c>
      <c r="N273" s="36">
        <v>44621</v>
      </c>
      <c r="O273" s="37">
        <v>27595.360000000008</v>
      </c>
      <c r="P273" s="37">
        <v>7435.25</v>
      </c>
      <c r="Q273" s="37">
        <v>35030.610000000008</v>
      </c>
      <c r="R273" s="37">
        <v>5657.04</v>
      </c>
      <c r="S273" s="37">
        <v>1524.2300000000005</v>
      </c>
      <c r="T273" s="37">
        <v>7181.27</v>
      </c>
      <c r="U273" s="37">
        <v>2897.51</v>
      </c>
      <c r="V273" s="37">
        <v>780.69999999999982</v>
      </c>
      <c r="W273" s="37">
        <v>3678.21</v>
      </c>
      <c r="X273" s="37">
        <v>0</v>
      </c>
      <c r="Y273" s="37">
        <v>0</v>
      </c>
      <c r="Z273" s="37">
        <v>0</v>
      </c>
      <c r="AA273" s="37">
        <v>0</v>
      </c>
      <c r="AB273" s="37">
        <v>0</v>
      </c>
      <c r="AC273" s="37">
        <v>0</v>
      </c>
      <c r="AD273" s="37">
        <v>19040.809999999998</v>
      </c>
      <c r="AE273" s="37">
        <v>5130.3200000000106</v>
      </c>
      <c r="AF273" s="37">
        <v>24171.130000000008</v>
      </c>
      <c r="AG273" s="37">
        <v>0</v>
      </c>
      <c r="AH273" s="37">
        <v>0</v>
      </c>
      <c r="AI273" s="37">
        <v>0</v>
      </c>
      <c r="AJ273" s="38">
        <v>30</v>
      </c>
      <c r="AK273" s="37" t="s">
        <v>35</v>
      </c>
      <c r="AL273" s="37">
        <v>0</v>
      </c>
      <c r="AM273" s="6">
        <v>1</v>
      </c>
      <c r="AN273" s="6">
        <v>1</v>
      </c>
      <c r="AO273" s="6">
        <v>0</v>
      </c>
    </row>
    <row r="274" spans="1:41" s="6" customFormat="1" x14ac:dyDescent="0.25">
      <c r="A274" s="12">
        <v>262</v>
      </c>
      <c r="B274" s="39" t="s">
        <v>3</v>
      </c>
      <c r="C274" s="39">
        <v>13258</v>
      </c>
      <c r="D274" s="40">
        <v>44637</v>
      </c>
      <c r="E274" s="39" t="s">
        <v>81</v>
      </c>
      <c r="F274" s="40">
        <v>38405</v>
      </c>
      <c r="G274" s="40">
        <v>39338</v>
      </c>
      <c r="H274" s="41" t="s">
        <v>82</v>
      </c>
      <c r="I274" s="41" t="s">
        <v>16</v>
      </c>
      <c r="J274" s="41" t="s">
        <v>2</v>
      </c>
      <c r="K274" s="41" t="s">
        <v>1</v>
      </c>
      <c r="L274" s="41" t="s">
        <v>72</v>
      </c>
      <c r="M274" s="41" t="s">
        <v>5</v>
      </c>
      <c r="N274" s="42">
        <v>44621</v>
      </c>
      <c r="O274" s="43">
        <v>27430.760000000006</v>
      </c>
      <c r="P274" s="43">
        <v>7390.66</v>
      </c>
      <c r="Q274" s="43">
        <v>34821.420000000006</v>
      </c>
      <c r="R274" s="43">
        <v>5623.3</v>
      </c>
      <c r="S274" s="43">
        <v>1515.0900000000001</v>
      </c>
      <c r="T274" s="43">
        <v>7138.39</v>
      </c>
      <c r="U274" s="43">
        <v>2880.22</v>
      </c>
      <c r="V274" s="43">
        <v>776.02</v>
      </c>
      <c r="W274" s="43">
        <v>3656.24</v>
      </c>
      <c r="X274" s="43">
        <v>0</v>
      </c>
      <c r="Y274" s="43">
        <v>0</v>
      </c>
      <c r="Z274" s="43">
        <v>0</v>
      </c>
      <c r="AA274" s="43">
        <v>0</v>
      </c>
      <c r="AB274" s="43">
        <v>0</v>
      </c>
      <c r="AC274" s="43">
        <v>0</v>
      </c>
      <c r="AD274" s="43">
        <v>18927.239999999998</v>
      </c>
      <c r="AE274" s="43">
        <v>5099.5500000000102</v>
      </c>
      <c r="AF274" s="43">
        <v>24026.790000000008</v>
      </c>
      <c r="AG274" s="43">
        <v>0</v>
      </c>
      <c r="AH274" s="43">
        <v>0</v>
      </c>
      <c r="AI274" s="43">
        <v>0</v>
      </c>
      <c r="AJ274" s="44">
        <v>30</v>
      </c>
      <c r="AK274" s="43" t="s">
        <v>35</v>
      </c>
      <c r="AL274" s="43">
        <v>0</v>
      </c>
      <c r="AM274" s="6">
        <v>1</v>
      </c>
      <c r="AN274" s="6">
        <v>1</v>
      </c>
      <c r="AO274" s="6">
        <v>0</v>
      </c>
    </row>
    <row r="275" spans="1:41" s="6" customFormat="1" x14ac:dyDescent="0.25">
      <c r="A275" s="12">
        <v>263</v>
      </c>
      <c r="B275" s="33" t="s">
        <v>3</v>
      </c>
      <c r="C275" s="33">
        <v>13259</v>
      </c>
      <c r="D275" s="34">
        <v>44637</v>
      </c>
      <c r="E275" s="33" t="s">
        <v>81</v>
      </c>
      <c r="F275" s="34">
        <v>38405</v>
      </c>
      <c r="G275" s="34">
        <v>39338</v>
      </c>
      <c r="H275" s="35" t="s">
        <v>82</v>
      </c>
      <c r="I275" s="35" t="s">
        <v>16</v>
      </c>
      <c r="J275" s="35" t="s">
        <v>2</v>
      </c>
      <c r="K275" s="35" t="s">
        <v>1</v>
      </c>
      <c r="L275" s="35" t="s">
        <v>72</v>
      </c>
      <c r="M275" s="35" t="s">
        <v>5</v>
      </c>
      <c r="N275" s="36">
        <v>44621</v>
      </c>
      <c r="O275" s="37">
        <v>27759.85</v>
      </c>
      <c r="P275" s="37">
        <v>7479.8899999999994</v>
      </c>
      <c r="Q275" s="37">
        <v>35239.74</v>
      </c>
      <c r="R275" s="37">
        <v>5690.76</v>
      </c>
      <c r="S275" s="37">
        <v>1533.38</v>
      </c>
      <c r="T275" s="37">
        <v>7224.14</v>
      </c>
      <c r="U275" s="37">
        <v>2914.78</v>
      </c>
      <c r="V275" s="37">
        <v>785.38999999999987</v>
      </c>
      <c r="W275" s="37">
        <v>3700.17</v>
      </c>
      <c r="X275" s="37">
        <v>0</v>
      </c>
      <c r="Y275" s="37">
        <v>0</v>
      </c>
      <c r="Z275" s="37">
        <v>0</v>
      </c>
      <c r="AA275" s="37">
        <v>0</v>
      </c>
      <c r="AB275" s="37">
        <v>0</v>
      </c>
      <c r="AC275" s="37">
        <v>0</v>
      </c>
      <c r="AD275" s="37">
        <v>19154.309999999998</v>
      </c>
      <c r="AE275" s="37">
        <v>5161.1200000000026</v>
      </c>
      <c r="AF275" s="37">
        <v>24315.43</v>
      </c>
      <c r="AG275" s="37">
        <v>0</v>
      </c>
      <c r="AH275" s="37">
        <v>0</v>
      </c>
      <c r="AI275" s="37">
        <v>0</v>
      </c>
      <c r="AJ275" s="38">
        <v>30</v>
      </c>
      <c r="AK275" s="37" t="s">
        <v>35</v>
      </c>
      <c r="AL275" s="37">
        <v>0</v>
      </c>
      <c r="AM275" s="6">
        <v>1</v>
      </c>
      <c r="AN275" s="6">
        <v>1</v>
      </c>
      <c r="AO275" s="6">
        <v>0</v>
      </c>
    </row>
    <row r="276" spans="1:41" s="6" customFormat="1" x14ac:dyDescent="0.25">
      <c r="A276" s="12">
        <v>264</v>
      </c>
      <c r="B276" s="39" t="s">
        <v>3</v>
      </c>
      <c r="C276" s="39">
        <v>13260</v>
      </c>
      <c r="D276" s="40">
        <v>44637</v>
      </c>
      <c r="E276" s="39" t="s">
        <v>81</v>
      </c>
      <c r="F276" s="40">
        <v>38405</v>
      </c>
      <c r="G276" s="40">
        <v>39338</v>
      </c>
      <c r="H276" s="41" t="s">
        <v>82</v>
      </c>
      <c r="I276" s="41" t="s">
        <v>16</v>
      </c>
      <c r="J276" s="41" t="s">
        <v>2</v>
      </c>
      <c r="K276" s="41" t="s">
        <v>1</v>
      </c>
      <c r="L276" s="41" t="s">
        <v>72</v>
      </c>
      <c r="M276" s="41" t="s">
        <v>5</v>
      </c>
      <c r="N276" s="42">
        <v>44621</v>
      </c>
      <c r="O276" s="43">
        <v>27595.360000000008</v>
      </c>
      <c r="P276" s="43">
        <v>7435.25</v>
      </c>
      <c r="Q276" s="43">
        <v>35030.610000000008</v>
      </c>
      <c r="R276" s="43">
        <v>5657.04</v>
      </c>
      <c r="S276" s="43">
        <v>1524.2300000000005</v>
      </c>
      <c r="T276" s="43">
        <v>7181.27</v>
      </c>
      <c r="U276" s="43">
        <v>2897.51</v>
      </c>
      <c r="V276" s="43">
        <v>780.69999999999982</v>
      </c>
      <c r="W276" s="43">
        <v>3678.21</v>
      </c>
      <c r="X276" s="43">
        <v>0</v>
      </c>
      <c r="Y276" s="43">
        <v>0</v>
      </c>
      <c r="Z276" s="43">
        <v>0</v>
      </c>
      <c r="AA276" s="43">
        <v>0</v>
      </c>
      <c r="AB276" s="43">
        <v>0</v>
      </c>
      <c r="AC276" s="43">
        <v>0</v>
      </c>
      <c r="AD276" s="43">
        <v>19040.809999999998</v>
      </c>
      <c r="AE276" s="43">
        <v>5130.3200000000106</v>
      </c>
      <c r="AF276" s="43">
        <v>24171.130000000008</v>
      </c>
      <c r="AG276" s="43">
        <v>0</v>
      </c>
      <c r="AH276" s="43">
        <v>0</v>
      </c>
      <c r="AI276" s="43">
        <v>0</v>
      </c>
      <c r="AJ276" s="44">
        <v>30</v>
      </c>
      <c r="AK276" s="43" t="s">
        <v>35</v>
      </c>
      <c r="AL276" s="43">
        <v>0</v>
      </c>
      <c r="AM276" s="6">
        <v>1</v>
      </c>
      <c r="AN276" s="6">
        <v>1</v>
      </c>
      <c r="AO276" s="6">
        <v>0</v>
      </c>
    </row>
    <row r="277" spans="1:41" s="6" customFormat="1" x14ac:dyDescent="0.25">
      <c r="A277" s="12">
        <v>265</v>
      </c>
      <c r="B277" s="33" t="s">
        <v>3</v>
      </c>
      <c r="C277" s="33">
        <v>13261</v>
      </c>
      <c r="D277" s="34">
        <v>44637</v>
      </c>
      <c r="E277" s="33" t="s">
        <v>81</v>
      </c>
      <c r="F277" s="34">
        <v>38405</v>
      </c>
      <c r="G277" s="34">
        <v>39338</v>
      </c>
      <c r="H277" s="35" t="s">
        <v>82</v>
      </c>
      <c r="I277" s="35" t="s">
        <v>16</v>
      </c>
      <c r="J277" s="35" t="s">
        <v>2</v>
      </c>
      <c r="K277" s="35" t="s">
        <v>1</v>
      </c>
      <c r="L277" s="35" t="s">
        <v>72</v>
      </c>
      <c r="M277" s="35" t="s">
        <v>5</v>
      </c>
      <c r="N277" s="36">
        <v>44621</v>
      </c>
      <c r="O277" s="37">
        <v>27759.85</v>
      </c>
      <c r="P277" s="37">
        <v>7479.8899999999994</v>
      </c>
      <c r="Q277" s="37">
        <v>35239.74</v>
      </c>
      <c r="R277" s="37">
        <v>5690.76</v>
      </c>
      <c r="S277" s="37">
        <v>1533.38</v>
      </c>
      <c r="T277" s="37">
        <v>7224.14</v>
      </c>
      <c r="U277" s="37">
        <v>2914.78</v>
      </c>
      <c r="V277" s="37">
        <v>785.38999999999987</v>
      </c>
      <c r="W277" s="37">
        <v>3700.17</v>
      </c>
      <c r="X277" s="37">
        <v>0</v>
      </c>
      <c r="Y277" s="37">
        <v>0</v>
      </c>
      <c r="Z277" s="37">
        <v>0</v>
      </c>
      <c r="AA277" s="37">
        <v>0</v>
      </c>
      <c r="AB277" s="37">
        <v>0</v>
      </c>
      <c r="AC277" s="37">
        <v>0</v>
      </c>
      <c r="AD277" s="37">
        <v>19154.309999999998</v>
      </c>
      <c r="AE277" s="37">
        <v>5161.1200000000026</v>
      </c>
      <c r="AF277" s="37">
        <v>24315.43</v>
      </c>
      <c r="AG277" s="37">
        <v>0</v>
      </c>
      <c r="AH277" s="37">
        <v>0</v>
      </c>
      <c r="AI277" s="37">
        <v>0</v>
      </c>
      <c r="AJ277" s="38">
        <v>30</v>
      </c>
      <c r="AK277" s="37" t="s">
        <v>35</v>
      </c>
      <c r="AL277" s="37">
        <v>0</v>
      </c>
      <c r="AM277" s="6">
        <v>1</v>
      </c>
      <c r="AN277" s="6">
        <v>1</v>
      </c>
      <c r="AO277" s="6">
        <v>0</v>
      </c>
    </row>
    <row r="278" spans="1:41" s="6" customFormat="1" x14ac:dyDescent="0.25">
      <c r="A278" s="12">
        <v>266</v>
      </c>
      <c r="B278" s="39" t="s">
        <v>3</v>
      </c>
      <c r="C278" s="39">
        <v>13262</v>
      </c>
      <c r="D278" s="40">
        <v>44637</v>
      </c>
      <c r="E278" s="39" t="s">
        <v>81</v>
      </c>
      <c r="F278" s="40">
        <v>38405</v>
      </c>
      <c r="G278" s="40">
        <v>39338</v>
      </c>
      <c r="H278" s="41" t="s">
        <v>82</v>
      </c>
      <c r="I278" s="41" t="s">
        <v>16</v>
      </c>
      <c r="J278" s="41" t="s">
        <v>2</v>
      </c>
      <c r="K278" s="41" t="s">
        <v>1</v>
      </c>
      <c r="L278" s="41" t="s">
        <v>72</v>
      </c>
      <c r="M278" s="41" t="s">
        <v>5</v>
      </c>
      <c r="N278" s="42">
        <v>44621</v>
      </c>
      <c r="O278" s="43">
        <v>33091.819999999992</v>
      </c>
      <c r="P278" s="43">
        <v>9119.3700000000008</v>
      </c>
      <c r="Q278" s="43">
        <v>42211.189999999995</v>
      </c>
      <c r="R278" s="43">
        <v>6783.82</v>
      </c>
      <c r="S278" s="43">
        <v>1869.4700000000012</v>
      </c>
      <c r="T278" s="43">
        <v>8653.2900000000009</v>
      </c>
      <c r="U278" s="43">
        <v>3474.64</v>
      </c>
      <c r="V278" s="43">
        <v>957.5300000000002</v>
      </c>
      <c r="W278" s="43">
        <v>4432.17</v>
      </c>
      <c r="X278" s="43">
        <v>0</v>
      </c>
      <c r="Y278" s="43">
        <v>0</v>
      </c>
      <c r="Z278" s="43">
        <v>0</v>
      </c>
      <c r="AA278" s="43">
        <v>0</v>
      </c>
      <c r="AB278" s="43">
        <v>0</v>
      </c>
      <c r="AC278" s="43">
        <v>0</v>
      </c>
      <c r="AD278" s="43">
        <v>22833.360000000001</v>
      </c>
      <c r="AE278" s="43">
        <v>6292.3699999999953</v>
      </c>
      <c r="AF278" s="43">
        <v>29125.729999999996</v>
      </c>
      <c r="AG278" s="43">
        <v>0</v>
      </c>
      <c r="AH278" s="43">
        <v>0</v>
      </c>
      <c r="AI278" s="43">
        <v>0</v>
      </c>
      <c r="AJ278" s="44">
        <v>30</v>
      </c>
      <c r="AK278" s="43" t="s">
        <v>35</v>
      </c>
      <c r="AL278" s="43">
        <v>0</v>
      </c>
      <c r="AM278" s="6">
        <v>1</v>
      </c>
      <c r="AN278" s="6">
        <v>1</v>
      </c>
      <c r="AO278" s="6">
        <v>0</v>
      </c>
    </row>
    <row r="279" spans="1:41" s="6" customFormat="1" x14ac:dyDescent="0.25">
      <c r="A279" s="12">
        <v>267</v>
      </c>
      <c r="B279" s="33" t="s">
        <v>3</v>
      </c>
      <c r="C279" s="33">
        <v>13263</v>
      </c>
      <c r="D279" s="34">
        <v>44638</v>
      </c>
      <c r="E279" s="33" t="s">
        <v>90</v>
      </c>
      <c r="F279" s="34">
        <v>41177</v>
      </c>
      <c r="G279" s="34">
        <v>43147</v>
      </c>
      <c r="H279" s="35" t="s">
        <v>91</v>
      </c>
      <c r="I279" s="35" t="s">
        <v>13</v>
      </c>
      <c r="J279" s="35" t="s">
        <v>2</v>
      </c>
      <c r="K279" s="35" t="s">
        <v>1</v>
      </c>
      <c r="L279" s="35" t="s">
        <v>92</v>
      </c>
      <c r="M279" s="35" t="s">
        <v>64</v>
      </c>
      <c r="N279" s="36">
        <v>44621</v>
      </c>
      <c r="O279" s="37">
        <v>53378.09</v>
      </c>
      <c r="P279" s="37">
        <v>19341.91</v>
      </c>
      <c r="Q279" s="37">
        <v>72720</v>
      </c>
      <c r="R279" s="37">
        <v>0</v>
      </c>
      <c r="S279" s="37">
        <v>0</v>
      </c>
      <c r="T279" s="37">
        <v>0</v>
      </c>
      <c r="U279" s="37">
        <v>0</v>
      </c>
      <c r="V279" s="37">
        <v>0</v>
      </c>
      <c r="W279" s="37">
        <v>0</v>
      </c>
      <c r="X279" s="37">
        <v>0</v>
      </c>
      <c r="Y279" s="37">
        <v>0</v>
      </c>
      <c r="Z279" s="37">
        <v>0</v>
      </c>
      <c r="AA279" s="37">
        <v>0</v>
      </c>
      <c r="AB279" s="37">
        <v>0</v>
      </c>
      <c r="AC279" s="37">
        <v>0</v>
      </c>
      <c r="AD279" s="37">
        <v>53378.090000000004</v>
      </c>
      <c r="AE279" s="37">
        <v>19341.909999999996</v>
      </c>
      <c r="AF279" s="37">
        <v>72720</v>
      </c>
      <c r="AG279" s="37">
        <v>53378.09</v>
      </c>
      <c r="AH279" s="37">
        <v>5871.58</v>
      </c>
      <c r="AI279" s="37">
        <v>11743.16</v>
      </c>
      <c r="AJ279" s="38">
        <v>12</v>
      </c>
      <c r="AK279" s="37" t="s">
        <v>35</v>
      </c>
      <c r="AL279" s="37">
        <v>5871.58</v>
      </c>
      <c r="AM279" s="6">
        <v>1</v>
      </c>
      <c r="AN279" s="6">
        <v>1</v>
      </c>
      <c r="AO279" s="6">
        <v>0</v>
      </c>
    </row>
    <row r="280" spans="1:41" s="6" customFormat="1" x14ac:dyDescent="0.25">
      <c r="A280" s="12">
        <v>268</v>
      </c>
      <c r="B280" s="39" t="s">
        <v>3</v>
      </c>
      <c r="C280" s="39">
        <v>13264</v>
      </c>
      <c r="D280" s="40">
        <v>44638</v>
      </c>
      <c r="E280" s="39" t="s">
        <v>93</v>
      </c>
      <c r="F280" s="40">
        <v>41543</v>
      </c>
      <c r="G280" s="40">
        <v>43049</v>
      </c>
      <c r="H280" s="41" t="s">
        <v>75</v>
      </c>
      <c r="I280" s="41" t="s">
        <v>35</v>
      </c>
      <c r="J280" s="41" t="s">
        <v>2</v>
      </c>
      <c r="K280" s="41" t="s">
        <v>1</v>
      </c>
      <c r="L280" s="41" t="s">
        <v>48</v>
      </c>
      <c r="M280" s="41" t="s">
        <v>64</v>
      </c>
      <c r="N280" s="42">
        <v>44621</v>
      </c>
      <c r="O280" s="43">
        <v>15430.67</v>
      </c>
      <c r="P280" s="43">
        <v>0</v>
      </c>
      <c r="Q280" s="43">
        <v>15430.67</v>
      </c>
      <c r="R280" s="43">
        <v>0</v>
      </c>
      <c r="S280" s="43">
        <v>0</v>
      </c>
      <c r="T280" s="43">
        <v>0</v>
      </c>
      <c r="U280" s="43">
        <v>0</v>
      </c>
      <c r="V280" s="43">
        <v>0</v>
      </c>
      <c r="W280" s="43">
        <v>0</v>
      </c>
      <c r="X280" s="43">
        <v>0</v>
      </c>
      <c r="Y280" s="43">
        <v>0</v>
      </c>
      <c r="Z280" s="43">
        <v>0</v>
      </c>
      <c r="AA280" s="43">
        <v>0</v>
      </c>
      <c r="AB280" s="43">
        <v>0</v>
      </c>
      <c r="AC280" s="43">
        <v>0</v>
      </c>
      <c r="AD280" s="43">
        <v>15430.67</v>
      </c>
      <c r="AE280" s="43">
        <v>0</v>
      </c>
      <c r="AF280" s="43">
        <v>15430.67</v>
      </c>
      <c r="AG280" s="43">
        <v>0</v>
      </c>
      <c r="AH280" s="43">
        <v>0</v>
      </c>
      <c r="AI280" s="43">
        <v>0</v>
      </c>
      <c r="AJ280" s="44" t="s">
        <v>35</v>
      </c>
      <c r="AK280" s="43" t="s">
        <v>35</v>
      </c>
      <c r="AL280" s="43">
        <v>0</v>
      </c>
      <c r="AM280" s="6">
        <v>1</v>
      </c>
      <c r="AN280" s="6">
        <v>1</v>
      </c>
      <c r="AO280" s="6">
        <v>0</v>
      </c>
    </row>
    <row r="281" spans="1:41" s="6" customFormat="1" x14ac:dyDescent="0.25">
      <c r="A281" s="12">
        <v>269</v>
      </c>
      <c r="B281" s="33" t="s">
        <v>3</v>
      </c>
      <c r="C281" s="33">
        <v>13265</v>
      </c>
      <c r="D281" s="34">
        <v>44638</v>
      </c>
      <c r="E281" s="33" t="s">
        <v>94</v>
      </c>
      <c r="F281" s="34">
        <v>39877</v>
      </c>
      <c r="G281" s="34">
        <v>43624</v>
      </c>
      <c r="H281" s="35" t="s">
        <v>7</v>
      </c>
      <c r="I281" s="35" t="s">
        <v>35</v>
      </c>
      <c r="J281" s="35" t="s">
        <v>2</v>
      </c>
      <c r="K281" s="35" t="s">
        <v>1</v>
      </c>
      <c r="L281" s="35" t="s">
        <v>48</v>
      </c>
      <c r="M281" s="35" t="s">
        <v>64</v>
      </c>
      <c r="N281" s="36">
        <v>44621</v>
      </c>
      <c r="O281" s="37">
        <v>14576.25</v>
      </c>
      <c r="P281" s="37">
        <v>0</v>
      </c>
      <c r="Q281" s="37">
        <v>14576.25</v>
      </c>
      <c r="R281" s="37">
        <v>0</v>
      </c>
      <c r="S281" s="37">
        <v>0</v>
      </c>
      <c r="T281" s="37">
        <v>0</v>
      </c>
      <c r="U281" s="37">
        <v>0</v>
      </c>
      <c r="V281" s="37">
        <v>0</v>
      </c>
      <c r="W281" s="37">
        <v>0</v>
      </c>
      <c r="X281" s="37">
        <v>0</v>
      </c>
      <c r="Y281" s="37">
        <v>0</v>
      </c>
      <c r="Z281" s="37">
        <v>0</v>
      </c>
      <c r="AA281" s="37">
        <v>0</v>
      </c>
      <c r="AB281" s="37">
        <v>0</v>
      </c>
      <c r="AC281" s="37">
        <v>0</v>
      </c>
      <c r="AD281" s="37">
        <v>14576.25</v>
      </c>
      <c r="AE281" s="37">
        <v>0</v>
      </c>
      <c r="AF281" s="37">
        <v>14576.25</v>
      </c>
      <c r="AG281" s="37">
        <v>0</v>
      </c>
      <c r="AH281" s="37">
        <v>0</v>
      </c>
      <c r="AI281" s="37">
        <v>0</v>
      </c>
      <c r="AJ281" s="38" t="s">
        <v>35</v>
      </c>
      <c r="AK281" s="37" t="s">
        <v>35</v>
      </c>
      <c r="AL281" s="37">
        <v>0</v>
      </c>
      <c r="AM281" s="6">
        <v>1</v>
      </c>
      <c r="AN281" s="6">
        <v>1</v>
      </c>
      <c r="AO281" s="6">
        <v>0</v>
      </c>
    </row>
    <row r="282" spans="1:41" s="6" customFormat="1" x14ac:dyDescent="0.25">
      <c r="A282" s="12">
        <v>270</v>
      </c>
      <c r="B282" s="39" t="s">
        <v>3</v>
      </c>
      <c r="C282" s="39">
        <v>13266</v>
      </c>
      <c r="D282" s="40">
        <v>44638</v>
      </c>
      <c r="E282" s="39" t="s">
        <v>95</v>
      </c>
      <c r="F282" s="40">
        <v>39052</v>
      </c>
      <c r="G282" s="40">
        <v>43620</v>
      </c>
      <c r="H282" s="41" t="s">
        <v>69</v>
      </c>
      <c r="I282" s="41" t="s">
        <v>35</v>
      </c>
      <c r="J282" s="41" t="s">
        <v>2</v>
      </c>
      <c r="K282" s="41" t="s">
        <v>1</v>
      </c>
      <c r="L282" s="41" t="s">
        <v>48</v>
      </c>
      <c r="M282" s="41" t="s">
        <v>64</v>
      </c>
      <c r="N282" s="42">
        <v>44621</v>
      </c>
      <c r="O282" s="43">
        <v>36167.259999999995</v>
      </c>
      <c r="P282" s="43">
        <v>0</v>
      </c>
      <c r="Q282" s="43">
        <v>36167.259999999995</v>
      </c>
      <c r="R282" s="43">
        <v>0</v>
      </c>
      <c r="S282" s="43">
        <v>0</v>
      </c>
      <c r="T282" s="43">
        <v>0</v>
      </c>
      <c r="U282" s="43">
        <v>0</v>
      </c>
      <c r="V282" s="43">
        <v>0</v>
      </c>
      <c r="W282" s="43">
        <v>0</v>
      </c>
      <c r="X282" s="43">
        <v>0</v>
      </c>
      <c r="Y282" s="43">
        <v>0</v>
      </c>
      <c r="Z282" s="43">
        <v>0</v>
      </c>
      <c r="AA282" s="43">
        <v>0</v>
      </c>
      <c r="AB282" s="43">
        <v>0</v>
      </c>
      <c r="AC282" s="43">
        <v>0</v>
      </c>
      <c r="AD282" s="43">
        <v>36167.259999999995</v>
      </c>
      <c r="AE282" s="43">
        <v>0</v>
      </c>
      <c r="AF282" s="43">
        <v>36167.259999999995</v>
      </c>
      <c r="AG282" s="43">
        <v>0</v>
      </c>
      <c r="AH282" s="43">
        <v>0</v>
      </c>
      <c r="AI282" s="43">
        <v>0</v>
      </c>
      <c r="AJ282" s="44" t="s">
        <v>35</v>
      </c>
      <c r="AK282" s="43" t="s">
        <v>35</v>
      </c>
      <c r="AL282" s="43">
        <v>0</v>
      </c>
      <c r="AM282" s="6">
        <v>1</v>
      </c>
      <c r="AN282" s="6">
        <v>1</v>
      </c>
      <c r="AO282" s="6">
        <v>0</v>
      </c>
    </row>
    <row r="283" spans="1:41" s="6" customFormat="1" x14ac:dyDescent="0.25">
      <c r="A283" s="12">
        <v>271</v>
      </c>
      <c r="B283" s="33" t="s">
        <v>3</v>
      </c>
      <c r="C283" s="33">
        <v>13267</v>
      </c>
      <c r="D283" s="34">
        <v>44638</v>
      </c>
      <c r="E283" s="33" t="s">
        <v>95</v>
      </c>
      <c r="F283" s="34">
        <v>39052</v>
      </c>
      <c r="G283" s="34">
        <v>43620</v>
      </c>
      <c r="H283" s="35" t="s">
        <v>69</v>
      </c>
      <c r="I283" s="35" t="s">
        <v>35</v>
      </c>
      <c r="J283" s="35" t="s">
        <v>2</v>
      </c>
      <c r="K283" s="35" t="s">
        <v>1</v>
      </c>
      <c r="L283" s="35" t="s">
        <v>48</v>
      </c>
      <c r="M283" s="35" t="s">
        <v>64</v>
      </c>
      <c r="N283" s="36">
        <v>44621</v>
      </c>
      <c r="O283" s="37">
        <v>36167.259999999995</v>
      </c>
      <c r="P283" s="37">
        <v>0</v>
      </c>
      <c r="Q283" s="37">
        <v>36167.259999999995</v>
      </c>
      <c r="R283" s="37">
        <v>0</v>
      </c>
      <c r="S283" s="37">
        <v>0</v>
      </c>
      <c r="T283" s="37">
        <v>0</v>
      </c>
      <c r="U283" s="37">
        <v>0</v>
      </c>
      <c r="V283" s="37">
        <v>0</v>
      </c>
      <c r="W283" s="37">
        <v>0</v>
      </c>
      <c r="X283" s="37">
        <v>0</v>
      </c>
      <c r="Y283" s="37">
        <v>0</v>
      </c>
      <c r="Z283" s="37">
        <v>0</v>
      </c>
      <c r="AA283" s="37">
        <v>0</v>
      </c>
      <c r="AB283" s="37">
        <v>0</v>
      </c>
      <c r="AC283" s="37">
        <v>0</v>
      </c>
      <c r="AD283" s="37">
        <v>36167.259999999995</v>
      </c>
      <c r="AE283" s="37">
        <v>0</v>
      </c>
      <c r="AF283" s="37">
        <v>36167.259999999995</v>
      </c>
      <c r="AG283" s="37">
        <v>0</v>
      </c>
      <c r="AH283" s="37">
        <v>0</v>
      </c>
      <c r="AI283" s="37">
        <v>0</v>
      </c>
      <c r="AJ283" s="38" t="s">
        <v>35</v>
      </c>
      <c r="AK283" s="37" t="s">
        <v>35</v>
      </c>
      <c r="AL283" s="37">
        <v>0</v>
      </c>
      <c r="AM283" s="6">
        <v>1</v>
      </c>
      <c r="AN283" s="6">
        <v>1</v>
      </c>
      <c r="AO283" s="6">
        <v>0</v>
      </c>
    </row>
    <row r="284" spans="1:41" s="6" customFormat="1" x14ac:dyDescent="0.25">
      <c r="A284" s="12">
        <v>272</v>
      </c>
      <c r="B284" s="39" t="s">
        <v>3</v>
      </c>
      <c r="C284" s="39">
        <v>13268</v>
      </c>
      <c r="D284" s="40">
        <v>44638</v>
      </c>
      <c r="E284" s="39" t="s">
        <v>96</v>
      </c>
      <c r="F284" s="40">
        <v>41744</v>
      </c>
      <c r="G284" s="40">
        <v>44434</v>
      </c>
      <c r="H284" s="41" t="s">
        <v>70</v>
      </c>
      <c r="I284" s="41" t="s">
        <v>35</v>
      </c>
      <c r="J284" s="41" t="s">
        <v>6</v>
      </c>
      <c r="K284" s="41" t="s">
        <v>1</v>
      </c>
      <c r="L284" s="41" t="s">
        <v>4</v>
      </c>
      <c r="M284" s="41" t="s">
        <v>64</v>
      </c>
      <c r="N284" s="42">
        <v>44621</v>
      </c>
      <c r="O284" s="43">
        <v>2179.46</v>
      </c>
      <c r="P284" s="43">
        <v>0</v>
      </c>
      <c r="Q284" s="43">
        <v>2179.46</v>
      </c>
      <c r="R284" s="43">
        <v>0</v>
      </c>
      <c r="S284" s="43">
        <v>0</v>
      </c>
      <c r="T284" s="43">
        <v>0</v>
      </c>
      <c r="U284" s="43">
        <v>0</v>
      </c>
      <c r="V284" s="43">
        <v>0</v>
      </c>
      <c r="W284" s="43">
        <v>0</v>
      </c>
      <c r="X284" s="43">
        <v>0</v>
      </c>
      <c r="Y284" s="43">
        <v>0</v>
      </c>
      <c r="Z284" s="43">
        <v>0</v>
      </c>
      <c r="AA284" s="43">
        <v>0</v>
      </c>
      <c r="AB284" s="43">
        <v>0</v>
      </c>
      <c r="AC284" s="43">
        <v>0</v>
      </c>
      <c r="AD284" s="43">
        <v>2179.46</v>
      </c>
      <c r="AE284" s="43">
        <v>0</v>
      </c>
      <c r="AF284" s="43">
        <v>2179.46</v>
      </c>
      <c r="AG284" s="43">
        <v>0</v>
      </c>
      <c r="AH284" s="43">
        <v>0</v>
      </c>
      <c r="AI284" s="43">
        <v>0</v>
      </c>
      <c r="AJ284" s="44">
        <v>0</v>
      </c>
      <c r="AK284" s="43" t="s">
        <v>35</v>
      </c>
      <c r="AL284" s="43">
        <v>0</v>
      </c>
      <c r="AM284" s="6">
        <v>1</v>
      </c>
      <c r="AN284" s="6">
        <v>1</v>
      </c>
      <c r="AO284" s="6">
        <v>0</v>
      </c>
    </row>
    <row r="285" spans="1:41" s="6" customFormat="1" x14ac:dyDescent="0.25">
      <c r="A285" s="12">
        <v>273</v>
      </c>
      <c r="B285" s="33" t="s">
        <v>3</v>
      </c>
      <c r="C285" s="33">
        <v>13269</v>
      </c>
      <c r="D285" s="34">
        <v>44638</v>
      </c>
      <c r="E285" s="33" t="s">
        <v>97</v>
      </c>
      <c r="F285" s="34">
        <v>39947</v>
      </c>
      <c r="G285" s="34">
        <v>43271</v>
      </c>
      <c r="H285" s="35" t="s">
        <v>7</v>
      </c>
      <c r="I285" s="35" t="s">
        <v>35</v>
      </c>
      <c r="J285" s="35" t="s">
        <v>2</v>
      </c>
      <c r="K285" s="35" t="s">
        <v>1</v>
      </c>
      <c r="L285" s="35" t="s">
        <v>48</v>
      </c>
      <c r="M285" s="35" t="s">
        <v>64</v>
      </c>
      <c r="N285" s="36">
        <v>44621</v>
      </c>
      <c r="O285" s="37">
        <v>63355.199999999997</v>
      </c>
      <c r="P285" s="37">
        <v>0</v>
      </c>
      <c r="Q285" s="37">
        <v>63355.199999999997</v>
      </c>
      <c r="R285" s="37">
        <v>0</v>
      </c>
      <c r="S285" s="37">
        <v>0</v>
      </c>
      <c r="T285" s="37">
        <v>0</v>
      </c>
      <c r="U285" s="37">
        <v>0</v>
      </c>
      <c r="V285" s="37">
        <v>0</v>
      </c>
      <c r="W285" s="37">
        <v>0</v>
      </c>
      <c r="X285" s="37">
        <v>0</v>
      </c>
      <c r="Y285" s="37">
        <v>0</v>
      </c>
      <c r="Z285" s="37">
        <v>0</v>
      </c>
      <c r="AA285" s="37">
        <v>0</v>
      </c>
      <c r="AB285" s="37">
        <v>0</v>
      </c>
      <c r="AC285" s="37">
        <v>0</v>
      </c>
      <c r="AD285" s="37">
        <v>63355.199999999997</v>
      </c>
      <c r="AE285" s="37">
        <v>0</v>
      </c>
      <c r="AF285" s="37">
        <v>63355.199999999997</v>
      </c>
      <c r="AG285" s="37">
        <v>0</v>
      </c>
      <c r="AH285" s="37">
        <v>0</v>
      </c>
      <c r="AI285" s="37">
        <v>0</v>
      </c>
      <c r="AJ285" s="38" t="s">
        <v>35</v>
      </c>
      <c r="AK285" s="37" t="s">
        <v>35</v>
      </c>
      <c r="AL285" s="37">
        <v>0</v>
      </c>
      <c r="AM285" s="6">
        <v>1</v>
      </c>
      <c r="AN285" s="6">
        <v>1</v>
      </c>
      <c r="AO285" s="6">
        <v>0</v>
      </c>
    </row>
    <row r="286" spans="1:41" s="6" customFormat="1" x14ac:dyDescent="0.25">
      <c r="A286" s="12">
        <v>274</v>
      </c>
      <c r="B286" s="39" t="s">
        <v>3</v>
      </c>
      <c r="C286" s="39">
        <v>13270</v>
      </c>
      <c r="D286" s="40">
        <v>44638</v>
      </c>
      <c r="E286" s="39" t="s">
        <v>98</v>
      </c>
      <c r="F286" s="40">
        <v>40842</v>
      </c>
      <c r="G286" s="40">
        <v>43073</v>
      </c>
      <c r="H286" s="41" t="s">
        <v>7</v>
      </c>
      <c r="I286" s="41" t="s">
        <v>35</v>
      </c>
      <c r="J286" s="41" t="s">
        <v>2</v>
      </c>
      <c r="K286" s="41" t="s">
        <v>1</v>
      </c>
      <c r="L286" s="41" t="s">
        <v>48</v>
      </c>
      <c r="M286" s="41" t="s">
        <v>64</v>
      </c>
      <c r="N286" s="42">
        <v>44621</v>
      </c>
      <c r="O286" s="43">
        <v>55186.87</v>
      </c>
      <c r="P286" s="43">
        <v>0</v>
      </c>
      <c r="Q286" s="43">
        <v>55186.87</v>
      </c>
      <c r="R286" s="43">
        <v>0</v>
      </c>
      <c r="S286" s="43">
        <v>0</v>
      </c>
      <c r="T286" s="43">
        <v>0</v>
      </c>
      <c r="U286" s="43">
        <v>0</v>
      </c>
      <c r="V286" s="43">
        <v>0</v>
      </c>
      <c r="W286" s="43">
        <v>0</v>
      </c>
      <c r="X286" s="43">
        <v>0</v>
      </c>
      <c r="Y286" s="43">
        <v>0</v>
      </c>
      <c r="Z286" s="43">
        <v>0</v>
      </c>
      <c r="AA286" s="43">
        <v>0</v>
      </c>
      <c r="AB286" s="43">
        <v>0</v>
      </c>
      <c r="AC286" s="43">
        <v>0</v>
      </c>
      <c r="AD286" s="43">
        <v>55186.87</v>
      </c>
      <c r="AE286" s="43">
        <v>0</v>
      </c>
      <c r="AF286" s="43">
        <v>55186.87</v>
      </c>
      <c r="AG286" s="43">
        <v>0</v>
      </c>
      <c r="AH286" s="43">
        <v>0</v>
      </c>
      <c r="AI286" s="43">
        <v>0</v>
      </c>
      <c r="AJ286" s="44" t="s">
        <v>35</v>
      </c>
      <c r="AK286" s="43" t="s">
        <v>35</v>
      </c>
      <c r="AL286" s="43">
        <v>0</v>
      </c>
      <c r="AM286" s="6">
        <v>1</v>
      </c>
      <c r="AN286" s="6">
        <v>1</v>
      </c>
      <c r="AO286" s="6">
        <v>0</v>
      </c>
    </row>
    <row r="287" spans="1:41" s="6" customFormat="1" x14ac:dyDescent="0.25">
      <c r="A287" s="12">
        <v>275</v>
      </c>
      <c r="B287" s="33" t="s">
        <v>3</v>
      </c>
      <c r="C287" s="33">
        <v>13271</v>
      </c>
      <c r="D287" s="34">
        <v>44638</v>
      </c>
      <c r="E287" s="33" t="s">
        <v>98</v>
      </c>
      <c r="F287" s="34">
        <v>40842</v>
      </c>
      <c r="G287" s="34">
        <v>43073</v>
      </c>
      <c r="H287" s="35" t="s">
        <v>7</v>
      </c>
      <c r="I287" s="35" t="s">
        <v>35</v>
      </c>
      <c r="J287" s="35" t="s">
        <v>2</v>
      </c>
      <c r="K287" s="35" t="s">
        <v>1</v>
      </c>
      <c r="L287" s="35" t="s">
        <v>48</v>
      </c>
      <c r="M287" s="35" t="s">
        <v>64</v>
      </c>
      <c r="N287" s="36">
        <v>44621</v>
      </c>
      <c r="O287" s="37">
        <v>55186.87</v>
      </c>
      <c r="P287" s="37">
        <v>0</v>
      </c>
      <c r="Q287" s="37">
        <v>55186.87</v>
      </c>
      <c r="R287" s="37">
        <v>0</v>
      </c>
      <c r="S287" s="37">
        <v>0</v>
      </c>
      <c r="T287" s="37">
        <v>0</v>
      </c>
      <c r="U287" s="37">
        <v>0</v>
      </c>
      <c r="V287" s="37">
        <v>0</v>
      </c>
      <c r="W287" s="37">
        <v>0</v>
      </c>
      <c r="X287" s="37">
        <v>0</v>
      </c>
      <c r="Y287" s="37">
        <v>0</v>
      </c>
      <c r="Z287" s="37">
        <v>0</v>
      </c>
      <c r="AA287" s="37">
        <v>0</v>
      </c>
      <c r="AB287" s="37">
        <v>0</v>
      </c>
      <c r="AC287" s="37">
        <v>0</v>
      </c>
      <c r="AD287" s="37">
        <v>55186.87</v>
      </c>
      <c r="AE287" s="37">
        <v>0</v>
      </c>
      <c r="AF287" s="37">
        <v>55186.87</v>
      </c>
      <c r="AG287" s="37">
        <v>0</v>
      </c>
      <c r="AH287" s="37">
        <v>0</v>
      </c>
      <c r="AI287" s="37">
        <v>0</v>
      </c>
      <c r="AJ287" s="38" t="s">
        <v>35</v>
      </c>
      <c r="AK287" s="37" t="s">
        <v>35</v>
      </c>
      <c r="AL287" s="37">
        <v>0</v>
      </c>
      <c r="AM287" s="6">
        <v>1</v>
      </c>
      <c r="AN287" s="6">
        <v>1</v>
      </c>
      <c r="AO287" s="6">
        <v>0</v>
      </c>
    </row>
    <row r="288" spans="1:41" s="6" customFormat="1" x14ac:dyDescent="0.25">
      <c r="A288" s="12">
        <v>276</v>
      </c>
      <c r="B288" s="39" t="s">
        <v>3</v>
      </c>
      <c r="C288" s="39">
        <v>13272</v>
      </c>
      <c r="D288" s="40">
        <v>44638</v>
      </c>
      <c r="E288" s="39" t="s">
        <v>74</v>
      </c>
      <c r="F288" s="40">
        <v>34901</v>
      </c>
      <c r="G288" s="40">
        <v>36203</v>
      </c>
      <c r="H288" s="41" t="s">
        <v>17</v>
      </c>
      <c r="I288" s="41" t="s">
        <v>16</v>
      </c>
      <c r="J288" s="41" t="s">
        <v>2</v>
      </c>
      <c r="K288" s="41" t="s">
        <v>1</v>
      </c>
      <c r="L288" s="41" t="s">
        <v>41</v>
      </c>
      <c r="M288" s="41" t="s">
        <v>5</v>
      </c>
      <c r="N288" s="42">
        <v>44621</v>
      </c>
      <c r="O288" s="43">
        <v>26672.500000000007</v>
      </c>
      <c r="P288" s="43">
        <v>44337.63</v>
      </c>
      <c r="Q288" s="43">
        <v>71010.13</v>
      </c>
      <c r="R288" s="43">
        <v>1600.35</v>
      </c>
      <c r="S288" s="43">
        <v>2660.2500000000005</v>
      </c>
      <c r="T288" s="43">
        <v>4260.6000000000004</v>
      </c>
      <c r="U288" s="43">
        <v>266.72000000000003</v>
      </c>
      <c r="V288" s="43">
        <v>443.38</v>
      </c>
      <c r="W288" s="43">
        <v>710.1</v>
      </c>
      <c r="X288" s="43">
        <v>266.72000000000003</v>
      </c>
      <c r="Y288" s="43">
        <v>443.38</v>
      </c>
      <c r="Z288" s="43">
        <v>710.1</v>
      </c>
      <c r="AA288" s="43">
        <v>0</v>
      </c>
      <c r="AB288" s="43">
        <v>0</v>
      </c>
      <c r="AC288" s="43">
        <v>0</v>
      </c>
      <c r="AD288" s="43">
        <v>24538.71</v>
      </c>
      <c r="AE288" s="43">
        <v>40790.619999999995</v>
      </c>
      <c r="AF288" s="43">
        <v>65329.329999999994</v>
      </c>
      <c r="AG288" s="43">
        <v>28315.85</v>
      </c>
      <c r="AH288" s="43">
        <v>3114.74</v>
      </c>
      <c r="AI288" s="43">
        <v>6229.48</v>
      </c>
      <c r="AJ288" s="44">
        <v>53</v>
      </c>
      <c r="AK288" s="43" t="s">
        <v>35</v>
      </c>
      <c r="AL288" s="43">
        <v>3114.74</v>
      </c>
      <c r="AM288" s="6">
        <v>1</v>
      </c>
      <c r="AN288" s="6">
        <v>1</v>
      </c>
      <c r="AO288" s="6">
        <v>0</v>
      </c>
    </row>
    <row r="289" spans="1:41" s="6" customFormat="1" x14ac:dyDescent="0.25">
      <c r="A289" s="12">
        <v>277</v>
      </c>
      <c r="B289" s="33" t="s">
        <v>3</v>
      </c>
      <c r="C289" s="33">
        <v>13273</v>
      </c>
      <c r="D289" s="34">
        <v>44638</v>
      </c>
      <c r="E289" s="33" t="s">
        <v>74</v>
      </c>
      <c r="F289" s="34">
        <v>34901</v>
      </c>
      <c r="G289" s="34">
        <v>36203</v>
      </c>
      <c r="H289" s="35" t="s">
        <v>17</v>
      </c>
      <c r="I289" s="35" t="s">
        <v>16</v>
      </c>
      <c r="J289" s="35" t="s">
        <v>2</v>
      </c>
      <c r="K289" s="35" t="s">
        <v>1</v>
      </c>
      <c r="L289" s="35" t="s">
        <v>41</v>
      </c>
      <c r="M289" s="35" t="s">
        <v>5</v>
      </c>
      <c r="N289" s="36">
        <v>44621</v>
      </c>
      <c r="O289" s="37">
        <v>21829.67</v>
      </c>
      <c r="P289" s="37">
        <v>40712.959999999999</v>
      </c>
      <c r="Q289" s="37">
        <v>62542.63</v>
      </c>
      <c r="R289" s="37">
        <v>1309.78</v>
      </c>
      <c r="S289" s="37">
        <v>2442.7700000000004</v>
      </c>
      <c r="T289" s="37">
        <v>3752.55</v>
      </c>
      <c r="U289" s="37">
        <v>218.29</v>
      </c>
      <c r="V289" s="37">
        <v>407.13</v>
      </c>
      <c r="W289" s="37">
        <v>625.41999999999996</v>
      </c>
      <c r="X289" s="37">
        <v>218.29</v>
      </c>
      <c r="Y289" s="37">
        <v>407.13</v>
      </c>
      <c r="Z289" s="37">
        <v>625.41999999999996</v>
      </c>
      <c r="AA289" s="37">
        <v>0</v>
      </c>
      <c r="AB289" s="37">
        <v>0</v>
      </c>
      <c r="AC289" s="37">
        <v>0</v>
      </c>
      <c r="AD289" s="37">
        <v>20083.309999999998</v>
      </c>
      <c r="AE289" s="37">
        <v>37455.93</v>
      </c>
      <c r="AF289" s="37">
        <v>57539.24</v>
      </c>
      <c r="AG289" s="37">
        <v>30085.11</v>
      </c>
      <c r="AH289" s="37">
        <v>3309.36</v>
      </c>
      <c r="AI289" s="37">
        <v>6618.72</v>
      </c>
      <c r="AJ289" s="38">
        <v>53</v>
      </c>
      <c r="AK289" s="37" t="s">
        <v>35</v>
      </c>
      <c r="AL289" s="37">
        <v>3309.36</v>
      </c>
      <c r="AM289" s="6">
        <v>1</v>
      </c>
      <c r="AN289" s="6">
        <v>1</v>
      </c>
      <c r="AO289" s="6">
        <v>0</v>
      </c>
    </row>
    <row r="290" spans="1:41" s="6" customFormat="1" x14ac:dyDescent="0.25">
      <c r="A290" s="12">
        <v>278</v>
      </c>
      <c r="B290" s="39" t="s">
        <v>3</v>
      </c>
      <c r="C290" s="39">
        <v>13274</v>
      </c>
      <c r="D290" s="40">
        <v>44638</v>
      </c>
      <c r="E290" s="39" t="s">
        <v>74</v>
      </c>
      <c r="F290" s="40">
        <v>34901</v>
      </c>
      <c r="G290" s="40">
        <v>36203</v>
      </c>
      <c r="H290" s="41" t="s">
        <v>17</v>
      </c>
      <c r="I290" s="41" t="s">
        <v>16</v>
      </c>
      <c r="J290" s="41" t="s">
        <v>2</v>
      </c>
      <c r="K290" s="41" t="s">
        <v>1</v>
      </c>
      <c r="L290" s="41" t="s">
        <v>41</v>
      </c>
      <c r="M290" s="41" t="s">
        <v>5</v>
      </c>
      <c r="N290" s="42">
        <v>44621</v>
      </c>
      <c r="O290" s="43">
        <v>24276.21</v>
      </c>
      <c r="P290" s="43">
        <v>43043.079999999994</v>
      </c>
      <c r="Q290" s="43">
        <v>67319.289999999994</v>
      </c>
      <c r="R290" s="43">
        <v>1456.57</v>
      </c>
      <c r="S290" s="43">
        <v>2582.58</v>
      </c>
      <c r="T290" s="43">
        <v>4039.15</v>
      </c>
      <c r="U290" s="43">
        <v>242.76</v>
      </c>
      <c r="V290" s="43">
        <v>430.43000000000006</v>
      </c>
      <c r="W290" s="43">
        <v>673.19</v>
      </c>
      <c r="X290" s="43">
        <v>242.76</v>
      </c>
      <c r="Y290" s="43">
        <v>430.43000000000006</v>
      </c>
      <c r="Z290" s="43">
        <v>673.19</v>
      </c>
      <c r="AA290" s="43">
        <v>0</v>
      </c>
      <c r="AB290" s="43">
        <v>0</v>
      </c>
      <c r="AC290" s="43">
        <v>0</v>
      </c>
      <c r="AD290" s="43">
        <v>22334.120000000003</v>
      </c>
      <c r="AE290" s="43">
        <v>39599.639999999985</v>
      </c>
      <c r="AF290" s="43">
        <v>61933.759999999987</v>
      </c>
      <c r="AG290" s="43">
        <v>30218</v>
      </c>
      <c r="AH290" s="43">
        <v>3323.98</v>
      </c>
      <c r="AI290" s="43">
        <v>6647.96</v>
      </c>
      <c r="AJ290" s="44">
        <v>53</v>
      </c>
      <c r="AK290" s="43" t="s">
        <v>35</v>
      </c>
      <c r="AL290" s="43">
        <v>3323.98</v>
      </c>
      <c r="AM290" s="6">
        <v>1</v>
      </c>
      <c r="AN290" s="6">
        <v>1</v>
      </c>
      <c r="AO290" s="6">
        <v>0</v>
      </c>
    </row>
    <row r="291" spans="1:41" s="6" customFormat="1" x14ac:dyDescent="0.25">
      <c r="A291" s="12">
        <v>279</v>
      </c>
      <c r="B291" s="33" t="s">
        <v>3</v>
      </c>
      <c r="C291" s="33">
        <v>13275</v>
      </c>
      <c r="D291" s="34">
        <v>44638</v>
      </c>
      <c r="E291" s="33" t="s">
        <v>74</v>
      </c>
      <c r="F291" s="34">
        <v>34901</v>
      </c>
      <c r="G291" s="34">
        <v>36203</v>
      </c>
      <c r="H291" s="35" t="s">
        <v>17</v>
      </c>
      <c r="I291" s="35" t="s">
        <v>16</v>
      </c>
      <c r="J291" s="35" t="s">
        <v>2</v>
      </c>
      <c r="K291" s="35" t="s">
        <v>1</v>
      </c>
      <c r="L291" s="35" t="s">
        <v>41</v>
      </c>
      <c r="M291" s="35" t="s">
        <v>5</v>
      </c>
      <c r="N291" s="36">
        <v>44621</v>
      </c>
      <c r="O291" s="37">
        <v>25859.399999999994</v>
      </c>
      <c r="P291" s="37">
        <v>44733.78</v>
      </c>
      <c r="Q291" s="37">
        <v>70593.179999999993</v>
      </c>
      <c r="R291" s="37">
        <v>1551.56</v>
      </c>
      <c r="S291" s="37">
        <v>2684.03</v>
      </c>
      <c r="T291" s="37">
        <v>4235.59</v>
      </c>
      <c r="U291" s="37">
        <v>258.58999999999997</v>
      </c>
      <c r="V291" s="37">
        <v>447.34</v>
      </c>
      <c r="W291" s="37">
        <v>705.93</v>
      </c>
      <c r="X291" s="37">
        <v>258.58999999999997</v>
      </c>
      <c r="Y291" s="37">
        <v>447.34</v>
      </c>
      <c r="Z291" s="37">
        <v>705.93</v>
      </c>
      <c r="AA291" s="37">
        <v>0</v>
      </c>
      <c r="AB291" s="37">
        <v>0</v>
      </c>
      <c r="AC291" s="37">
        <v>0</v>
      </c>
      <c r="AD291" s="37">
        <v>23790.66</v>
      </c>
      <c r="AE291" s="37">
        <v>41155.070000000007</v>
      </c>
      <c r="AF291" s="37">
        <v>64945.73</v>
      </c>
      <c r="AG291" s="37">
        <v>30359.57</v>
      </c>
      <c r="AH291" s="37">
        <v>3339.55</v>
      </c>
      <c r="AI291" s="37">
        <v>6679.1</v>
      </c>
      <c r="AJ291" s="38">
        <v>53</v>
      </c>
      <c r="AK291" s="37" t="s">
        <v>35</v>
      </c>
      <c r="AL291" s="37">
        <v>3339.55</v>
      </c>
      <c r="AM291" s="6">
        <v>1</v>
      </c>
      <c r="AN291" s="6">
        <v>1</v>
      </c>
      <c r="AO291" s="6">
        <v>0</v>
      </c>
    </row>
    <row r="292" spans="1:41" s="6" customFormat="1" x14ac:dyDescent="0.25">
      <c r="A292" s="12">
        <v>280</v>
      </c>
      <c r="B292" s="39" t="s">
        <v>3</v>
      </c>
      <c r="C292" s="39">
        <v>13276</v>
      </c>
      <c r="D292" s="40">
        <v>44638</v>
      </c>
      <c r="E292" s="39" t="s">
        <v>74</v>
      </c>
      <c r="F292" s="40">
        <v>34901</v>
      </c>
      <c r="G292" s="40">
        <v>36203</v>
      </c>
      <c r="H292" s="41" t="s">
        <v>17</v>
      </c>
      <c r="I292" s="41" t="s">
        <v>16</v>
      </c>
      <c r="J292" s="41" t="s">
        <v>2</v>
      </c>
      <c r="K292" s="41" t="s">
        <v>1</v>
      </c>
      <c r="L292" s="41" t="s">
        <v>41</v>
      </c>
      <c r="M292" s="41" t="s">
        <v>5</v>
      </c>
      <c r="N292" s="42">
        <v>44621</v>
      </c>
      <c r="O292" s="43">
        <v>21335.809999999998</v>
      </c>
      <c r="P292" s="43">
        <v>39286.39</v>
      </c>
      <c r="Q292" s="43">
        <v>60622.2</v>
      </c>
      <c r="R292" s="43">
        <v>1280.1400000000001</v>
      </c>
      <c r="S292" s="43">
        <v>2357.1899999999996</v>
      </c>
      <c r="T292" s="43">
        <v>3637.33</v>
      </c>
      <c r="U292" s="43">
        <v>213.35</v>
      </c>
      <c r="V292" s="43">
        <v>392.87</v>
      </c>
      <c r="W292" s="43">
        <v>606.22</v>
      </c>
      <c r="X292" s="43">
        <v>213.35</v>
      </c>
      <c r="Y292" s="43">
        <v>392.87</v>
      </c>
      <c r="Z292" s="43">
        <v>606.22</v>
      </c>
      <c r="AA292" s="43">
        <v>0</v>
      </c>
      <c r="AB292" s="43">
        <v>0</v>
      </c>
      <c r="AC292" s="43">
        <v>0</v>
      </c>
      <c r="AD292" s="43">
        <v>19628.970000000005</v>
      </c>
      <c r="AE292" s="43">
        <v>36143.459999999992</v>
      </c>
      <c r="AF292" s="43">
        <v>55772.429999999993</v>
      </c>
      <c r="AG292" s="43">
        <v>28774.58</v>
      </c>
      <c r="AH292" s="43">
        <v>3165.2</v>
      </c>
      <c r="AI292" s="43">
        <v>6330.4</v>
      </c>
      <c r="AJ292" s="44">
        <v>53</v>
      </c>
      <c r="AK292" s="43" t="s">
        <v>35</v>
      </c>
      <c r="AL292" s="43">
        <v>3165.2</v>
      </c>
      <c r="AM292" s="6">
        <v>1</v>
      </c>
      <c r="AN292" s="6">
        <v>1</v>
      </c>
      <c r="AO292" s="6">
        <v>0</v>
      </c>
    </row>
    <row r="293" spans="1:41" s="6" customFormat="1" x14ac:dyDescent="0.25">
      <c r="A293" s="12">
        <v>281</v>
      </c>
      <c r="B293" s="33" t="s">
        <v>3</v>
      </c>
      <c r="C293" s="33">
        <v>13277</v>
      </c>
      <c r="D293" s="34">
        <v>44638</v>
      </c>
      <c r="E293" s="33" t="s">
        <v>74</v>
      </c>
      <c r="F293" s="34">
        <v>34901</v>
      </c>
      <c r="G293" s="34">
        <v>36203</v>
      </c>
      <c r="H293" s="35" t="s">
        <v>17</v>
      </c>
      <c r="I293" s="35" t="s">
        <v>16</v>
      </c>
      <c r="J293" s="35" t="s">
        <v>2</v>
      </c>
      <c r="K293" s="35" t="s">
        <v>1</v>
      </c>
      <c r="L293" s="35" t="s">
        <v>41</v>
      </c>
      <c r="M293" s="35" t="s">
        <v>5</v>
      </c>
      <c r="N293" s="36">
        <v>44621</v>
      </c>
      <c r="O293" s="37">
        <v>21173.619999999995</v>
      </c>
      <c r="P293" s="37">
        <v>39186.910000000003</v>
      </c>
      <c r="Q293" s="37">
        <v>60360.53</v>
      </c>
      <c r="R293" s="37">
        <v>1270.4100000000001</v>
      </c>
      <c r="S293" s="37">
        <v>2351.2200000000003</v>
      </c>
      <c r="T293" s="37">
        <v>3621.63</v>
      </c>
      <c r="U293" s="37">
        <v>211.73</v>
      </c>
      <c r="V293" s="37">
        <v>391.87</v>
      </c>
      <c r="W293" s="37">
        <v>603.6</v>
      </c>
      <c r="X293" s="37">
        <v>211.73</v>
      </c>
      <c r="Y293" s="37">
        <v>391.87</v>
      </c>
      <c r="Z293" s="37">
        <v>603.6</v>
      </c>
      <c r="AA293" s="37">
        <v>0</v>
      </c>
      <c r="AB293" s="37">
        <v>0</v>
      </c>
      <c r="AC293" s="37">
        <v>0</v>
      </c>
      <c r="AD293" s="37">
        <v>19479.75</v>
      </c>
      <c r="AE293" s="37">
        <v>36051.950000000004</v>
      </c>
      <c r="AF293" s="37">
        <v>55531.700000000004</v>
      </c>
      <c r="AG293" s="37">
        <v>28527.06</v>
      </c>
      <c r="AH293" s="37">
        <v>3137.97</v>
      </c>
      <c r="AI293" s="37">
        <v>6275.94</v>
      </c>
      <c r="AJ293" s="38">
        <v>53</v>
      </c>
      <c r="AK293" s="37" t="s">
        <v>35</v>
      </c>
      <c r="AL293" s="37">
        <v>3137.97</v>
      </c>
      <c r="AM293" s="6">
        <v>1</v>
      </c>
      <c r="AN293" s="6">
        <v>1</v>
      </c>
      <c r="AO293" s="6">
        <v>0</v>
      </c>
    </row>
    <row r="294" spans="1:41" s="6" customFormat="1" x14ac:dyDescent="0.25">
      <c r="A294" s="12">
        <v>282</v>
      </c>
      <c r="B294" s="39" t="s">
        <v>3</v>
      </c>
      <c r="C294" s="39">
        <v>13278</v>
      </c>
      <c r="D294" s="40">
        <v>44638</v>
      </c>
      <c r="E294" s="39" t="s">
        <v>74</v>
      </c>
      <c r="F294" s="40">
        <v>34901</v>
      </c>
      <c r="G294" s="40">
        <v>36203</v>
      </c>
      <c r="H294" s="41" t="s">
        <v>17</v>
      </c>
      <c r="I294" s="41" t="s">
        <v>16</v>
      </c>
      <c r="J294" s="41" t="s">
        <v>2</v>
      </c>
      <c r="K294" s="41" t="s">
        <v>1</v>
      </c>
      <c r="L294" s="41" t="s">
        <v>41</v>
      </c>
      <c r="M294" s="41" t="s">
        <v>5</v>
      </c>
      <c r="N294" s="42">
        <v>44621</v>
      </c>
      <c r="O294" s="43">
        <v>23084.47</v>
      </c>
      <c r="P294" s="43">
        <v>41375.15</v>
      </c>
      <c r="Q294" s="43">
        <v>64459.62</v>
      </c>
      <c r="R294" s="43">
        <v>1385.06</v>
      </c>
      <c r="S294" s="43">
        <v>2482.5100000000002</v>
      </c>
      <c r="T294" s="43">
        <v>3867.57</v>
      </c>
      <c r="U294" s="43">
        <v>230.84</v>
      </c>
      <c r="V294" s="43">
        <v>413.75</v>
      </c>
      <c r="W294" s="43">
        <v>644.59</v>
      </c>
      <c r="X294" s="43">
        <v>230.84</v>
      </c>
      <c r="Y294" s="43">
        <v>413.75</v>
      </c>
      <c r="Z294" s="43">
        <v>644.59</v>
      </c>
      <c r="AA294" s="43">
        <v>0</v>
      </c>
      <c r="AB294" s="43">
        <v>0</v>
      </c>
      <c r="AC294" s="43">
        <v>0</v>
      </c>
      <c r="AD294" s="43">
        <v>21237.73</v>
      </c>
      <c r="AE294" s="43">
        <v>38065.140000000014</v>
      </c>
      <c r="AF294" s="43">
        <v>59302.87000000001</v>
      </c>
      <c r="AG294" s="43">
        <v>29323.79</v>
      </c>
      <c r="AH294" s="43">
        <v>3225.61</v>
      </c>
      <c r="AI294" s="43">
        <v>6451.22</v>
      </c>
      <c r="AJ294" s="44">
        <v>53</v>
      </c>
      <c r="AK294" s="43" t="s">
        <v>35</v>
      </c>
      <c r="AL294" s="43">
        <v>3225.61</v>
      </c>
      <c r="AM294" s="6">
        <v>1</v>
      </c>
      <c r="AN294" s="6">
        <v>1</v>
      </c>
      <c r="AO294" s="6">
        <v>0</v>
      </c>
    </row>
    <row r="295" spans="1:41" s="6" customFormat="1" x14ac:dyDescent="0.25">
      <c r="A295" s="12">
        <v>283</v>
      </c>
      <c r="B295" s="33" t="s">
        <v>3</v>
      </c>
      <c r="C295" s="33">
        <v>13279</v>
      </c>
      <c r="D295" s="34">
        <v>44638</v>
      </c>
      <c r="E295" s="33" t="s">
        <v>74</v>
      </c>
      <c r="F295" s="34">
        <v>34901</v>
      </c>
      <c r="G295" s="34">
        <v>36203</v>
      </c>
      <c r="H295" s="35" t="s">
        <v>17</v>
      </c>
      <c r="I295" s="35" t="s">
        <v>16</v>
      </c>
      <c r="J295" s="35" t="s">
        <v>2</v>
      </c>
      <c r="K295" s="35" t="s">
        <v>1</v>
      </c>
      <c r="L295" s="35" t="s">
        <v>41</v>
      </c>
      <c r="M295" s="35" t="s">
        <v>5</v>
      </c>
      <c r="N295" s="36">
        <v>44621</v>
      </c>
      <c r="O295" s="37">
        <v>22029.54</v>
      </c>
      <c r="P295" s="37">
        <v>40566.620000000003</v>
      </c>
      <c r="Q295" s="37">
        <v>62596.160000000003</v>
      </c>
      <c r="R295" s="37">
        <v>1321.77</v>
      </c>
      <c r="S295" s="37">
        <v>2433.9900000000002</v>
      </c>
      <c r="T295" s="37">
        <v>3755.76</v>
      </c>
      <c r="U295" s="37">
        <v>220.29</v>
      </c>
      <c r="V295" s="37">
        <v>405.67000000000007</v>
      </c>
      <c r="W295" s="37">
        <v>625.96</v>
      </c>
      <c r="X295" s="37">
        <v>220.29</v>
      </c>
      <c r="Y295" s="37">
        <v>405.67000000000007</v>
      </c>
      <c r="Z295" s="37">
        <v>625.96</v>
      </c>
      <c r="AA295" s="37">
        <v>0</v>
      </c>
      <c r="AB295" s="37">
        <v>0</v>
      </c>
      <c r="AC295" s="37">
        <v>0</v>
      </c>
      <c r="AD295" s="37">
        <v>20267.189999999999</v>
      </c>
      <c r="AE295" s="37">
        <v>37321.290000000008</v>
      </c>
      <c r="AF295" s="37">
        <v>57588.480000000003</v>
      </c>
      <c r="AG295" s="37">
        <v>21319.02</v>
      </c>
      <c r="AH295" s="37">
        <v>2345.09</v>
      </c>
      <c r="AI295" s="37">
        <v>4690.18</v>
      </c>
      <c r="AJ295" s="38">
        <v>53</v>
      </c>
      <c r="AK295" s="37" t="s">
        <v>35</v>
      </c>
      <c r="AL295" s="37">
        <v>2345.09</v>
      </c>
      <c r="AM295" s="6">
        <v>1</v>
      </c>
      <c r="AN295" s="6">
        <v>1</v>
      </c>
      <c r="AO295" s="6">
        <v>0</v>
      </c>
    </row>
    <row r="296" spans="1:41" s="6" customFormat="1" x14ac:dyDescent="0.25">
      <c r="A296" s="12">
        <v>284</v>
      </c>
      <c r="B296" s="39" t="s">
        <v>3</v>
      </c>
      <c r="C296" s="39">
        <v>13280</v>
      </c>
      <c r="D296" s="40">
        <v>44638</v>
      </c>
      <c r="E296" s="39" t="s">
        <v>74</v>
      </c>
      <c r="F296" s="40">
        <v>34901</v>
      </c>
      <c r="G296" s="40">
        <v>36203</v>
      </c>
      <c r="H296" s="41" t="s">
        <v>17</v>
      </c>
      <c r="I296" s="41" t="s">
        <v>16</v>
      </c>
      <c r="J296" s="41" t="s">
        <v>2</v>
      </c>
      <c r="K296" s="41" t="s">
        <v>1</v>
      </c>
      <c r="L296" s="41" t="s">
        <v>41</v>
      </c>
      <c r="M296" s="41" t="s">
        <v>5</v>
      </c>
      <c r="N296" s="42">
        <v>44621</v>
      </c>
      <c r="O296" s="43">
        <v>22196.28</v>
      </c>
      <c r="P296" s="43">
        <v>39858.379999999997</v>
      </c>
      <c r="Q296" s="43">
        <v>62054.659999999996</v>
      </c>
      <c r="R296" s="43">
        <v>1331.77</v>
      </c>
      <c r="S296" s="43">
        <v>2391.5</v>
      </c>
      <c r="T296" s="43">
        <v>3723.27</v>
      </c>
      <c r="U296" s="43">
        <v>221.96</v>
      </c>
      <c r="V296" s="43">
        <v>398.57999999999993</v>
      </c>
      <c r="W296" s="43">
        <v>620.54</v>
      </c>
      <c r="X296" s="43">
        <v>221.96</v>
      </c>
      <c r="Y296" s="43">
        <v>398.57999999999993</v>
      </c>
      <c r="Z296" s="43">
        <v>620.54</v>
      </c>
      <c r="AA296" s="43">
        <v>0</v>
      </c>
      <c r="AB296" s="43">
        <v>0</v>
      </c>
      <c r="AC296" s="43">
        <v>0</v>
      </c>
      <c r="AD296" s="43">
        <v>20420.59</v>
      </c>
      <c r="AE296" s="43">
        <v>36669.72</v>
      </c>
      <c r="AF296" s="43">
        <v>57090.31</v>
      </c>
      <c r="AG296" s="43">
        <v>28307.77</v>
      </c>
      <c r="AH296" s="43">
        <v>3113.85</v>
      </c>
      <c r="AI296" s="43">
        <v>6227.7</v>
      </c>
      <c r="AJ296" s="44">
        <v>53</v>
      </c>
      <c r="AK296" s="43" t="s">
        <v>35</v>
      </c>
      <c r="AL296" s="43">
        <v>3113.85</v>
      </c>
      <c r="AM296" s="6">
        <v>1</v>
      </c>
      <c r="AN296" s="6">
        <v>1</v>
      </c>
      <c r="AO296" s="6">
        <v>0</v>
      </c>
    </row>
    <row r="297" spans="1:41" s="6" customFormat="1" x14ac:dyDescent="0.25">
      <c r="A297" s="12">
        <v>285</v>
      </c>
      <c r="B297" s="33" t="s">
        <v>3</v>
      </c>
      <c r="C297" s="33">
        <v>13281</v>
      </c>
      <c r="D297" s="34">
        <v>44638</v>
      </c>
      <c r="E297" s="33" t="s">
        <v>74</v>
      </c>
      <c r="F297" s="34">
        <v>34901</v>
      </c>
      <c r="G297" s="34">
        <v>36203</v>
      </c>
      <c r="H297" s="35" t="s">
        <v>17</v>
      </c>
      <c r="I297" s="35" t="s">
        <v>16</v>
      </c>
      <c r="J297" s="35" t="s">
        <v>2</v>
      </c>
      <c r="K297" s="35" t="s">
        <v>1</v>
      </c>
      <c r="L297" s="35" t="s">
        <v>41</v>
      </c>
      <c r="M297" s="35" t="s">
        <v>5</v>
      </c>
      <c r="N297" s="36">
        <v>44621</v>
      </c>
      <c r="O297" s="37">
        <v>18183.82</v>
      </c>
      <c r="P297" s="37">
        <v>36792.18</v>
      </c>
      <c r="Q297" s="37">
        <v>54976</v>
      </c>
      <c r="R297" s="37">
        <v>1091.02</v>
      </c>
      <c r="S297" s="37">
        <v>2207.54</v>
      </c>
      <c r="T297" s="37">
        <v>3298.56</v>
      </c>
      <c r="U297" s="37">
        <v>181.83</v>
      </c>
      <c r="V297" s="37">
        <v>367.92999999999995</v>
      </c>
      <c r="W297" s="37">
        <v>549.76</v>
      </c>
      <c r="X297" s="37">
        <v>181.83</v>
      </c>
      <c r="Y297" s="37">
        <v>367.92999999999995</v>
      </c>
      <c r="Z297" s="37">
        <v>549.76</v>
      </c>
      <c r="AA297" s="37">
        <v>0</v>
      </c>
      <c r="AB297" s="37">
        <v>0</v>
      </c>
      <c r="AC297" s="37">
        <v>0</v>
      </c>
      <c r="AD297" s="37">
        <v>16729.139999999996</v>
      </c>
      <c r="AE297" s="37">
        <v>33848.78</v>
      </c>
      <c r="AF297" s="37">
        <v>50577.919999999998</v>
      </c>
      <c r="AG297" s="37">
        <v>28460.71</v>
      </c>
      <c r="AH297" s="37">
        <v>3130.67</v>
      </c>
      <c r="AI297" s="37">
        <v>6261.34</v>
      </c>
      <c r="AJ297" s="38">
        <v>53</v>
      </c>
      <c r="AK297" s="37" t="s">
        <v>35</v>
      </c>
      <c r="AL297" s="37">
        <v>3130.67</v>
      </c>
      <c r="AM297" s="6">
        <v>1</v>
      </c>
      <c r="AN297" s="6">
        <v>1</v>
      </c>
      <c r="AO297" s="6">
        <v>0</v>
      </c>
    </row>
    <row r="298" spans="1:41" s="6" customFormat="1" x14ac:dyDescent="0.25">
      <c r="A298" s="12">
        <v>286</v>
      </c>
      <c r="B298" s="39" t="s">
        <v>3</v>
      </c>
      <c r="C298" s="39">
        <v>13282</v>
      </c>
      <c r="D298" s="40">
        <v>44638</v>
      </c>
      <c r="E298" s="39" t="s">
        <v>74</v>
      </c>
      <c r="F298" s="40">
        <v>34901</v>
      </c>
      <c r="G298" s="40">
        <v>36203</v>
      </c>
      <c r="H298" s="41" t="s">
        <v>17</v>
      </c>
      <c r="I298" s="41" t="s">
        <v>16</v>
      </c>
      <c r="J298" s="41" t="s">
        <v>2</v>
      </c>
      <c r="K298" s="41" t="s">
        <v>1</v>
      </c>
      <c r="L298" s="41" t="s">
        <v>41</v>
      </c>
      <c r="M298" s="41" t="s">
        <v>5</v>
      </c>
      <c r="N298" s="42">
        <v>44621</v>
      </c>
      <c r="O298" s="43">
        <v>21842.39</v>
      </c>
      <c r="P298" s="43">
        <v>37429.370000000003</v>
      </c>
      <c r="Q298" s="43">
        <v>59271.76</v>
      </c>
      <c r="R298" s="43">
        <v>1310.54</v>
      </c>
      <c r="S298" s="43">
        <v>2245.7600000000002</v>
      </c>
      <c r="T298" s="43">
        <v>3556.3</v>
      </c>
      <c r="U298" s="43">
        <v>218.42</v>
      </c>
      <c r="V298" s="43">
        <v>374.29000000000008</v>
      </c>
      <c r="W298" s="43">
        <v>592.71</v>
      </c>
      <c r="X298" s="43">
        <v>218.42</v>
      </c>
      <c r="Y298" s="43">
        <v>374.29000000000008</v>
      </c>
      <c r="Z298" s="43">
        <v>592.71</v>
      </c>
      <c r="AA298" s="43">
        <v>0</v>
      </c>
      <c r="AB298" s="43">
        <v>0</v>
      </c>
      <c r="AC298" s="43">
        <v>0</v>
      </c>
      <c r="AD298" s="43">
        <v>20095.010000000002</v>
      </c>
      <c r="AE298" s="43">
        <v>34435.03</v>
      </c>
      <c r="AF298" s="43">
        <v>54530.04</v>
      </c>
      <c r="AG298" s="43">
        <v>0</v>
      </c>
      <c r="AH298" s="43">
        <v>0</v>
      </c>
      <c r="AI298" s="43">
        <v>0</v>
      </c>
      <c r="AJ298" s="44">
        <v>53</v>
      </c>
      <c r="AK298" s="43" t="s">
        <v>35</v>
      </c>
      <c r="AL298" s="43">
        <v>0</v>
      </c>
      <c r="AM298" s="6">
        <v>1</v>
      </c>
      <c r="AN298" s="6">
        <v>1</v>
      </c>
      <c r="AO298" s="6">
        <v>0</v>
      </c>
    </row>
    <row r="299" spans="1:41" s="6" customFormat="1" x14ac:dyDescent="0.25">
      <c r="A299" s="12">
        <v>287</v>
      </c>
      <c r="B299" s="33" t="s">
        <v>3</v>
      </c>
      <c r="C299" s="33">
        <v>13283</v>
      </c>
      <c r="D299" s="34">
        <v>44638</v>
      </c>
      <c r="E299" s="33" t="s">
        <v>74</v>
      </c>
      <c r="F299" s="34">
        <v>34901</v>
      </c>
      <c r="G299" s="34">
        <v>36203</v>
      </c>
      <c r="H299" s="35" t="s">
        <v>17</v>
      </c>
      <c r="I299" s="35" t="s">
        <v>16</v>
      </c>
      <c r="J299" s="35" t="s">
        <v>2</v>
      </c>
      <c r="K299" s="35" t="s">
        <v>1</v>
      </c>
      <c r="L299" s="35" t="s">
        <v>41</v>
      </c>
      <c r="M299" s="35" t="s">
        <v>5</v>
      </c>
      <c r="N299" s="36">
        <v>44621</v>
      </c>
      <c r="O299" s="37">
        <v>22778.509999999995</v>
      </c>
      <c r="P299" s="37">
        <v>42176.75</v>
      </c>
      <c r="Q299" s="37">
        <v>64955.259999999995</v>
      </c>
      <c r="R299" s="37">
        <v>1366.71</v>
      </c>
      <c r="S299" s="37">
        <v>2530.6</v>
      </c>
      <c r="T299" s="37">
        <v>3897.31</v>
      </c>
      <c r="U299" s="37">
        <v>227.78</v>
      </c>
      <c r="V299" s="37">
        <v>421.77</v>
      </c>
      <c r="W299" s="37">
        <v>649.54999999999995</v>
      </c>
      <c r="X299" s="37">
        <v>227.78</v>
      </c>
      <c r="Y299" s="37">
        <v>421.77</v>
      </c>
      <c r="Z299" s="37">
        <v>649.54999999999995</v>
      </c>
      <c r="AA299" s="37">
        <v>0</v>
      </c>
      <c r="AB299" s="37">
        <v>0</v>
      </c>
      <c r="AC299" s="37">
        <v>0</v>
      </c>
      <c r="AD299" s="37">
        <v>20956.240000000002</v>
      </c>
      <c r="AE299" s="37">
        <v>38802.609999999986</v>
      </c>
      <c r="AF299" s="37">
        <v>59758.849999999991</v>
      </c>
      <c r="AG299" s="37">
        <v>30751.55</v>
      </c>
      <c r="AH299" s="37">
        <v>3382.67</v>
      </c>
      <c r="AI299" s="37">
        <v>6765.34</v>
      </c>
      <c r="AJ299" s="38">
        <v>53</v>
      </c>
      <c r="AK299" s="37" t="s">
        <v>35</v>
      </c>
      <c r="AL299" s="37">
        <v>3382.67</v>
      </c>
      <c r="AM299" s="6">
        <v>1</v>
      </c>
      <c r="AN299" s="6">
        <v>1</v>
      </c>
      <c r="AO299" s="6">
        <v>0</v>
      </c>
    </row>
    <row r="300" spans="1:41" s="6" customFormat="1" x14ac:dyDescent="0.25">
      <c r="A300" s="12">
        <v>288</v>
      </c>
      <c r="B300" s="39" t="s">
        <v>3</v>
      </c>
      <c r="C300" s="39">
        <v>13284</v>
      </c>
      <c r="D300" s="40">
        <v>44638</v>
      </c>
      <c r="E300" s="39" t="s">
        <v>74</v>
      </c>
      <c r="F300" s="40">
        <v>34901</v>
      </c>
      <c r="G300" s="40">
        <v>36203</v>
      </c>
      <c r="H300" s="41" t="s">
        <v>17</v>
      </c>
      <c r="I300" s="41" t="s">
        <v>16</v>
      </c>
      <c r="J300" s="41" t="s">
        <v>2</v>
      </c>
      <c r="K300" s="41" t="s">
        <v>1</v>
      </c>
      <c r="L300" s="41" t="s">
        <v>41</v>
      </c>
      <c r="M300" s="41" t="s">
        <v>5</v>
      </c>
      <c r="N300" s="42">
        <v>44621</v>
      </c>
      <c r="O300" s="43">
        <v>25497.46</v>
      </c>
      <c r="P300" s="43">
        <v>44344.200000000004</v>
      </c>
      <c r="Q300" s="43">
        <v>69841.66</v>
      </c>
      <c r="R300" s="43">
        <v>1529.84</v>
      </c>
      <c r="S300" s="43">
        <v>2660.6499999999996</v>
      </c>
      <c r="T300" s="43">
        <v>4190.49</v>
      </c>
      <c r="U300" s="43">
        <v>254.97</v>
      </c>
      <c r="V300" s="43">
        <v>443.43999999999994</v>
      </c>
      <c r="W300" s="43">
        <v>698.41</v>
      </c>
      <c r="X300" s="43">
        <v>254.97</v>
      </c>
      <c r="Y300" s="43">
        <v>443.43999999999994</v>
      </c>
      <c r="Z300" s="43">
        <v>698.41</v>
      </c>
      <c r="AA300" s="43">
        <v>0</v>
      </c>
      <c r="AB300" s="43">
        <v>0</v>
      </c>
      <c r="AC300" s="43">
        <v>0</v>
      </c>
      <c r="AD300" s="43">
        <v>23457.679999999997</v>
      </c>
      <c r="AE300" s="43">
        <v>40796.67</v>
      </c>
      <c r="AF300" s="43">
        <v>64254.349999999991</v>
      </c>
      <c r="AG300" s="43">
        <v>30168.42</v>
      </c>
      <c r="AH300" s="43">
        <v>3318.52</v>
      </c>
      <c r="AI300" s="43">
        <v>6637.04</v>
      </c>
      <c r="AJ300" s="44">
        <v>53</v>
      </c>
      <c r="AK300" s="43" t="s">
        <v>35</v>
      </c>
      <c r="AL300" s="43">
        <v>3318.52</v>
      </c>
      <c r="AM300" s="6">
        <v>1</v>
      </c>
      <c r="AN300" s="6">
        <v>1</v>
      </c>
      <c r="AO300" s="6">
        <v>0</v>
      </c>
    </row>
    <row r="301" spans="1:41" s="6" customFormat="1" x14ac:dyDescent="0.25">
      <c r="A301" s="12">
        <v>289</v>
      </c>
      <c r="B301" s="33" t="s">
        <v>3</v>
      </c>
      <c r="C301" s="33">
        <v>13285</v>
      </c>
      <c r="D301" s="34">
        <v>44638</v>
      </c>
      <c r="E301" s="33" t="s">
        <v>74</v>
      </c>
      <c r="F301" s="34">
        <v>34901</v>
      </c>
      <c r="G301" s="34">
        <v>36203</v>
      </c>
      <c r="H301" s="35" t="s">
        <v>17</v>
      </c>
      <c r="I301" s="35" t="s">
        <v>16</v>
      </c>
      <c r="J301" s="35" t="s">
        <v>2</v>
      </c>
      <c r="K301" s="35" t="s">
        <v>1</v>
      </c>
      <c r="L301" s="35" t="s">
        <v>41</v>
      </c>
      <c r="M301" s="35" t="s">
        <v>5</v>
      </c>
      <c r="N301" s="36">
        <v>44621</v>
      </c>
      <c r="O301" s="37">
        <v>24526.300000000003</v>
      </c>
      <c r="P301" s="37">
        <v>42705.08</v>
      </c>
      <c r="Q301" s="37">
        <v>67231.38</v>
      </c>
      <c r="R301" s="37">
        <v>1471.57</v>
      </c>
      <c r="S301" s="37">
        <v>2562.3100000000004</v>
      </c>
      <c r="T301" s="37">
        <v>4033.88</v>
      </c>
      <c r="U301" s="37">
        <v>245.26</v>
      </c>
      <c r="V301" s="37">
        <v>427.04999999999995</v>
      </c>
      <c r="W301" s="37">
        <v>672.31</v>
      </c>
      <c r="X301" s="37">
        <v>245.26</v>
      </c>
      <c r="Y301" s="37">
        <v>427.04999999999995</v>
      </c>
      <c r="Z301" s="37">
        <v>672.31</v>
      </c>
      <c r="AA301" s="37">
        <v>1226.31</v>
      </c>
      <c r="AB301" s="37">
        <v>2135.25</v>
      </c>
      <c r="AC301" s="37">
        <v>3361.56</v>
      </c>
      <c r="AD301" s="37">
        <v>21337.9</v>
      </c>
      <c r="AE301" s="37">
        <v>37153.420000000013</v>
      </c>
      <c r="AF301" s="37">
        <v>58491.320000000014</v>
      </c>
      <c r="AG301" s="37">
        <v>29121.27</v>
      </c>
      <c r="AH301" s="37">
        <v>3203.33</v>
      </c>
      <c r="AI301" s="37">
        <v>6406.66</v>
      </c>
      <c r="AJ301" s="38">
        <v>53</v>
      </c>
      <c r="AK301" s="37" t="s">
        <v>35</v>
      </c>
      <c r="AL301" s="37">
        <v>3203.33</v>
      </c>
      <c r="AM301" s="6">
        <v>1</v>
      </c>
      <c r="AN301" s="6">
        <v>1</v>
      </c>
      <c r="AO301" s="6">
        <v>0</v>
      </c>
    </row>
    <row r="302" spans="1:41" s="6" customFormat="1" x14ac:dyDescent="0.25">
      <c r="A302" s="12">
        <v>290</v>
      </c>
      <c r="B302" s="39" t="s">
        <v>3</v>
      </c>
      <c r="C302" s="39">
        <v>13286</v>
      </c>
      <c r="D302" s="40">
        <v>44638</v>
      </c>
      <c r="E302" s="39" t="s">
        <v>74</v>
      </c>
      <c r="F302" s="40">
        <v>34901</v>
      </c>
      <c r="G302" s="40">
        <v>36203</v>
      </c>
      <c r="H302" s="41" t="s">
        <v>17</v>
      </c>
      <c r="I302" s="41" t="s">
        <v>16</v>
      </c>
      <c r="J302" s="41" t="s">
        <v>2</v>
      </c>
      <c r="K302" s="41" t="s">
        <v>1</v>
      </c>
      <c r="L302" s="41" t="s">
        <v>41</v>
      </c>
      <c r="M302" s="41" t="s">
        <v>5</v>
      </c>
      <c r="N302" s="42">
        <v>44621</v>
      </c>
      <c r="O302" s="43">
        <v>22817.42</v>
      </c>
      <c r="P302" s="43">
        <v>40452.880000000005</v>
      </c>
      <c r="Q302" s="43">
        <v>63270.3</v>
      </c>
      <c r="R302" s="43">
        <v>1369.04</v>
      </c>
      <c r="S302" s="43">
        <v>2427.17</v>
      </c>
      <c r="T302" s="43">
        <v>3796.21</v>
      </c>
      <c r="U302" s="43">
        <v>228.17</v>
      </c>
      <c r="V302" s="43">
        <v>404.53000000000009</v>
      </c>
      <c r="W302" s="43">
        <v>632.70000000000005</v>
      </c>
      <c r="X302" s="43">
        <v>228.17</v>
      </c>
      <c r="Y302" s="43">
        <v>404.53000000000009</v>
      </c>
      <c r="Z302" s="43">
        <v>632.70000000000005</v>
      </c>
      <c r="AA302" s="43">
        <v>0</v>
      </c>
      <c r="AB302" s="43">
        <v>0</v>
      </c>
      <c r="AC302" s="43">
        <v>0</v>
      </c>
      <c r="AD302" s="43">
        <v>20992.04</v>
      </c>
      <c r="AE302" s="43">
        <v>37216.650000000009</v>
      </c>
      <c r="AF302" s="43">
        <v>58208.69000000001</v>
      </c>
      <c r="AG302" s="43">
        <v>28312.36</v>
      </c>
      <c r="AH302" s="43">
        <v>3114.35</v>
      </c>
      <c r="AI302" s="43">
        <v>6228.7</v>
      </c>
      <c r="AJ302" s="44">
        <v>53</v>
      </c>
      <c r="AK302" s="43" t="s">
        <v>35</v>
      </c>
      <c r="AL302" s="43">
        <v>3114.35</v>
      </c>
      <c r="AM302" s="6">
        <v>1</v>
      </c>
      <c r="AN302" s="6">
        <v>1</v>
      </c>
      <c r="AO302" s="6">
        <v>0</v>
      </c>
    </row>
    <row r="303" spans="1:41" s="6" customFormat="1" x14ac:dyDescent="0.25">
      <c r="A303" s="12">
        <v>291</v>
      </c>
      <c r="B303" s="33" t="s">
        <v>3</v>
      </c>
      <c r="C303" s="33">
        <v>13287</v>
      </c>
      <c r="D303" s="34">
        <v>44638</v>
      </c>
      <c r="E303" s="33" t="s">
        <v>74</v>
      </c>
      <c r="F303" s="34">
        <v>34901</v>
      </c>
      <c r="G303" s="34">
        <v>36203</v>
      </c>
      <c r="H303" s="35" t="s">
        <v>17</v>
      </c>
      <c r="I303" s="35" t="s">
        <v>16</v>
      </c>
      <c r="J303" s="35" t="s">
        <v>2</v>
      </c>
      <c r="K303" s="35" t="s">
        <v>1</v>
      </c>
      <c r="L303" s="35" t="s">
        <v>41</v>
      </c>
      <c r="M303" s="35" t="s">
        <v>5</v>
      </c>
      <c r="N303" s="36">
        <v>44621</v>
      </c>
      <c r="O303" s="37">
        <v>23361.54</v>
      </c>
      <c r="P303" s="37">
        <v>41062.9</v>
      </c>
      <c r="Q303" s="37">
        <v>64424.44</v>
      </c>
      <c r="R303" s="37">
        <v>1401.69</v>
      </c>
      <c r="S303" s="37">
        <v>2463.77</v>
      </c>
      <c r="T303" s="37">
        <v>3865.46</v>
      </c>
      <c r="U303" s="37">
        <v>233.61</v>
      </c>
      <c r="V303" s="37">
        <v>410.63</v>
      </c>
      <c r="W303" s="37">
        <v>644.24</v>
      </c>
      <c r="X303" s="37">
        <v>233.61</v>
      </c>
      <c r="Y303" s="37">
        <v>410.63</v>
      </c>
      <c r="Z303" s="37">
        <v>644.24</v>
      </c>
      <c r="AA303" s="37">
        <v>0</v>
      </c>
      <c r="AB303" s="37">
        <v>0</v>
      </c>
      <c r="AC303" s="37">
        <v>0</v>
      </c>
      <c r="AD303" s="37">
        <v>21492.63</v>
      </c>
      <c r="AE303" s="37">
        <v>37777.87000000001</v>
      </c>
      <c r="AF303" s="37">
        <v>59270.500000000007</v>
      </c>
      <c r="AG303" s="37">
        <v>28313.26</v>
      </c>
      <c r="AH303" s="37">
        <v>3114.45</v>
      </c>
      <c r="AI303" s="37">
        <v>6228.9</v>
      </c>
      <c r="AJ303" s="38">
        <v>53</v>
      </c>
      <c r="AK303" s="37" t="s">
        <v>35</v>
      </c>
      <c r="AL303" s="37">
        <v>3114.45</v>
      </c>
      <c r="AM303" s="6">
        <v>1</v>
      </c>
      <c r="AN303" s="6">
        <v>1</v>
      </c>
      <c r="AO303" s="6">
        <v>0</v>
      </c>
    </row>
    <row r="304" spans="1:41" s="6" customFormat="1" x14ac:dyDescent="0.25">
      <c r="A304" s="12">
        <v>292</v>
      </c>
      <c r="B304" s="39" t="s">
        <v>3</v>
      </c>
      <c r="C304" s="39">
        <v>13288</v>
      </c>
      <c r="D304" s="40">
        <v>44638</v>
      </c>
      <c r="E304" s="39" t="s">
        <v>74</v>
      </c>
      <c r="F304" s="40">
        <v>34901</v>
      </c>
      <c r="G304" s="40">
        <v>36203</v>
      </c>
      <c r="H304" s="41" t="s">
        <v>17</v>
      </c>
      <c r="I304" s="41" t="s">
        <v>16</v>
      </c>
      <c r="J304" s="41" t="s">
        <v>2</v>
      </c>
      <c r="K304" s="41" t="s">
        <v>1</v>
      </c>
      <c r="L304" s="41" t="s">
        <v>41</v>
      </c>
      <c r="M304" s="41" t="s">
        <v>5</v>
      </c>
      <c r="N304" s="42">
        <v>44621</v>
      </c>
      <c r="O304" s="43">
        <v>10485.010000000002</v>
      </c>
      <c r="P304" s="43">
        <v>30495.480000000003</v>
      </c>
      <c r="Q304" s="43">
        <v>40980.490000000005</v>
      </c>
      <c r="R304" s="43">
        <v>629.1</v>
      </c>
      <c r="S304" s="43">
        <v>1829.7200000000003</v>
      </c>
      <c r="T304" s="43">
        <v>2458.8200000000002</v>
      </c>
      <c r="U304" s="43">
        <v>104.85</v>
      </c>
      <c r="V304" s="43">
        <v>304.95000000000005</v>
      </c>
      <c r="W304" s="43">
        <v>409.8</v>
      </c>
      <c r="X304" s="43">
        <v>104.85</v>
      </c>
      <c r="Y304" s="43">
        <v>304.95000000000005</v>
      </c>
      <c r="Z304" s="43">
        <v>409.8</v>
      </c>
      <c r="AA304" s="43">
        <v>0</v>
      </c>
      <c r="AB304" s="43">
        <v>0</v>
      </c>
      <c r="AC304" s="43">
        <v>0</v>
      </c>
      <c r="AD304" s="43">
        <v>9646.2099999999991</v>
      </c>
      <c r="AE304" s="43">
        <v>28055.86</v>
      </c>
      <c r="AF304" s="43">
        <v>37702.07</v>
      </c>
      <c r="AG304" s="43">
        <v>0</v>
      </c>
      <c r="AH304" s="43">
        <v>0</v>
      </c>
      <c r="AI304" s="43">
        <v>0</v>
      </c>
      <c r="AJ304" s="44">
        <v>53</v>
      </c>
      <c r="AK304" s="43" t="s">
        <v>35</v>
      </c>
      <c r="AL304" s="43">
        <v>0</v>
      </c>
      <c r="AM304" s="6">
        <v>1</v>
      </c>
      <c r="AN304" s="6">
        <v>1</v>
      </c>
      <c r="AO304" s="6">
        <v>0</v>
      </c>
    </row>
    <row r="305" spans="1:41" s="6" customFormat="1" x14ac:dyDescent="0.25">
      <c r="A305" s="12">
        <v>293</v>
      </c>
      <c r="B305" s="33" t="s">
        <v>3</v>
      </c>
      <c r="C305" s="33">
        <v>13289</v>
      </c>
      <c r="D305" s="34">
        <v>44638</v>
      </c>
      <c r="E305" s="33" t="s">
        <v>74</v>
      </c>
      <c r="F305" s="34">
        <v>34901</v>
      </c>
      <c r="G305" s="34">
        <v>36203</v>
      </c>
      <c r="H305" s="35" t="s">
        <v>17</v>
      </c>
      <c r="I305" s="35" t="s">
        <v>16</v>
      </c>
      <c r="J305" s="35" t="s">
        <v>2</v>
      </c>
      <c r="K305" s="35" t="s">
        <v>1</v>
      </c>
      <c r="L305" s="35" t="s">
        <v>41</v>
      </c>
      <c r="M305" s="35" t="s">
        <v>5</v>
      </c>
      <c r="N305" s="36">
        <v>44621</v>
      </c>
      <c r="O305" s="37">
        <v>26067.336717856044</v>
      </c>
      <c r="P305" s="37">
        <v>46652.663282143956</v>
      </c>
      <c r="Q305" s="37">
        <v>72720</v>
      </c>
      <c r="R305" s="37">
        <v>1564.04</v>
      </c>
      <c r="S305" s="37">
        <v>2799.16</v>
      </c>
      <c r="T305" s="37">
        <v>4363.2</v>
      </c>
      <c r="U305" s="37">
        <v>260.67</v>
      </c>
      <c r="V305" s="37">
        <v>466.53000000000003</v>
      </c>
      <c r="W305" s="37">
        <v>727.2</v>
      </c>
      <c r="X305" s="37">
        <v>260.67</v>
      </c>
      <c r="Y305" s="37">
        <v>466.53000000000003</v>
      </c>
      <c r="Z305" s="37">
        <v>727.2</v>
      </c>
      <c r="AA305" s="37">
        <v>0</v>
      </c>
      <c r="AB305" s="37">
        <v>0</v>
      </c>
      <c r="AC305" s="37">
        <v>0</v>
      </c>
      <c r="AD305" s="37">
        <v>23981.956717856046</v>
      </c>
      <c r="AE305" s="37">
        <v>42920.443282143962</v>
      </c>
      <c r="AF305" s="37">
        <v>66902.400000000009</v>
      </c>
      <c r="AG305" s="37">
        <v>0</v>
      </c>
      <c r="AH305" s="37">
        <v>0</v>
      </c>
      <c r="AI305" s="37">
        <v>0</v>
      </c>
      <c r="AJ305" s="38">
        <v>53</v>
      </c>
      <c r="AK305" s="37" t="s">
        <v>35</v>
      </c>
      <c r="AL305" s="37">
        <v>0</v>
      </c>
      <c r="AM305" s="6">
        <v>1</v>
      </c>
      <c r="AN305" s="6">
        <v>1</v>
      </c>
      <c r="AO305" s="6">
        <v>0</v>
      </c>
    </row>
    <row r="306" spans="1:41" s="6" customFormat="1" x14ac:dyDescent="0.25">
      <c r="A306" s="12">
        <v>294</v>
      </c>
      <c r="B306" s="39" t="s">
        <v>3</v>
      </c>
      <c r="C306" s="39">
        <v>13290</v>
      </c>
      <c r="D306" s="40">
        <v>44638</v>
      </c>
      <c r="E306" s="39" t="s">
        <v>74</v>
      </c>
      <c r="F306" s="40">
        <v>34901</v>
      </c>
      <c r="G306" s="40">
        <v>36203</v>
      </c>
      <c r="H306" s="41" t="s">
        <v>17</v>
      </c>
      <c r="I306" s="41" t="s">
        <v>16</v>
      </c>
      <c r="J306" s="41" t="s">
        <v>2</v>
      </c>
      <c r="K306" s="41" t="s">
        <v>1</v>
      </c>
      <c r="L306" s="41" t="s">
        <v>41</v>
      </c>
      <c r="M306" s="41" t="s">
        <v>5</v>
      </c>
      <c r="N306" s="42">
        <v>44621</v>
      </c>
      <c r="O306" s="43">
        <v>22638.160000000003</v>
      </c>
      <c r="P306" s="43">
        <v>40948.699999999997</v>
      </c>
      <c r="Q306" s="43">
        <v>63586.86</v>
      </c>
      <c r="R306" s="43">
        <v>1358.28</v>
      </c>
      <c r="S306" s="43">
        <v>2456.9300000000003</v>
      </c>
      <c r="T306" s="43">
        <v>3815.21</v>
      </c>
      <c r="U306" s="43">
        <v>226.38</v>
      </c>
      <c r="V306" s="43">
        <v>409.48</v>
      </c>
      <c r="W306" s="43">
        <v>635.86</v>
      </c>
      <c r="X306" s="43">
        <v>226.38</v>
      </c>
      <c r="Y306" s="43">
        <v>409.48</v>
      </c>
      <c r="Z306" s="43">
        <v>635.86</v>
      </c>
      <c r="AA306" s="43">
        <v>0</v>
      </c>
      <c r="AB306" s="43">
        <v>0</v>
      </c>
      <c r="AC306" s="43">
        <v>0</v>
      </c>
      <c r="AD306" s="43">
        <v>20827.12</v>
      </c>
      <c r="AE306" s="43">
        <v>37672.81</v>
      </c>
      <c r="AF306" s="43">
        <v>58499.93</v>
      </c>
      <c r="AG306" s="43">
        <v>29558.05</v>
      </c>
      <c r="AH306" s="43">
        <v>3251.38</v>
      </c>
      <c r="AI306" s="43">
        <v>6502.76</v>
      </c>
      <c r="AJ306" s="44">
        <v>53</v>
      </c>
      <c r="AK306" s="43" t="s">
        <v>35</v>
      </c>
      <c r="AL306" s="43">
        <v>3251.38</v>
      </c>
      <c r="AM306" s="6">
        <v>1</v>
      </c>
      <c r="AN306" s="6">
        <v>1</v>
      </c>
      <c r="AO306" s="6">
        <v>0</v>
      </c>
    </row>
    <row r="307" spans="1:41" s="6" customFormat="1" x14ac:dyDescent="0.25">
      <c r="A307" s="12">
        <v>295</v>
      </c>
      <c r="B307" s="33" t="s">
        <v>3</v>
      </c>
      <c r="C307" s="33">
        <v>13291</v>
      </c>
      <c r="D307" s="34">
        <v>44638</v>
      </c>
      <c r="E307" s="33" t="s">
        <v>74</v>
      </c>
      <c r="F307" s="34">
        <v>34901</v>
      </c>
      <c r="G307" s="34">
        <v>36203</v>
      </c>
      <c r="H307" s="35" t="s">
        <v>17</v>
      </c>
      <c r="I307" s="35" t="s">
        <v>16</v>
      </c>
      <c r="J307" s="35" t="s">
        <v>2</v>
      </c>
      <c r="K307" s="35" t="s">
        <v>1</v>
      </c>
      <c r="L307" s="35" t="s">
        <v>41</v>
      </c>
      <c r="M307" s="35" t="s">
        <v>5</v>
      </c>
      <c r="N307" s="36">
        <v>44621</v>
      </c>
      <c r="O307" s="37">
        <v>23030.79</v>
      </c>
      <c r="P307" s="37">
        <v>41070.909999999996</v>
      </c>
      <c r="Q307" s="37">
        <v>64101.7</v>
      </c>
      <c r="R307" s="37">
        <v>1381.84</v>
      </c>
      <c r="S307" s="37">
        <v>2464.2600000000002</v>
      </c>
      <c r="T307" s="37">
        <v>3846.1</v>
      </c>
      <c r="U307" s="37">
        <v>230.3</v>
      </c>
      <c r="V307" s="37">
        <v>410.71</v>
      </c>
      <c r="W307" s="37">
        <v>641.01</v>
      </c>
      <c r="X307" s="37">
        <v>230.3</v>
      </c>
      <c r="Y307" s="37">
        <v>410.71</v>
      </c>
      <c r="Z307" s="37">
        <v>641.01</v>
      </c>
      <c r="AA307" s="37">
        <v>0</v>
      </c>
      <c r="AB307" s="37">
        <v>0</v>
      </c>
      <c r="AC307" s="37">
        <v>0</v>
      </c>
      <c r="AD307" s="37">
        <v>21188.350000000002</v>
      </c>
      <c r="AE307" s="37">
        <v>37785.229999999996</v>
      </c>
      <c r="AF307" s="37">
        <v>58973.579999999994</v>
      </c>
      <c r="AG307" s="37">
        <v>28943.78</v>
      </c>
      <c r="AH307" s="37">
        <v>3183.81</v>
      </c>
      <c r="AI307" s="37">
        <v>6367.62</v>
      </c>
      <c r="AJ307" s="38">
        <v>53</v>
      </c>
      <c r="AK307" s="37" t="s">
        <v>35</v>
      </c>
      <c r="AL307" s="37">
        <v>3183.81</v>
      </c>
      <c r="AM307" s="6">
        <v>1</v>
      </c>
      <c r="AN307" s="6">
        <v>1</v>
      </c>
      <c r="AO307" s="6">
        <v>0</v>
      </c>
    </row>
    <row r="308" spans="1:41" s="6" customFormat="1" x14ac:dyDescent="0.25">
      <c r="A308" s="12">
        <v>296</v>
      </c>
      <c r="B308" s="39" t="s">
        <v>3</v>
      </c>
      <c r="C308" s="39">
        <v>13292</v>
      </c>
      <c r="D308" s="40">
        <v>44638</v>
      </c>
      <c r="E308" s="39" t="s">
        <v>74</v>
      </c>
      <c r="F308" s="40">
        <v>34901</v>
      </c>
      <c r="G308" s="40">
        <v>36203</v>
      </c>
      <c r="H308" s="41" t="s">
        <v>17</v>
      </c>
      <c r="I308" s="41" t="s">
        <v>16</v>
      </c>
      <c r="J308" s="41" t="s">
        <v>2</v>
      </c>
      <c r="K308" s="41" t="s">
        <v>1</v>
      </c>
      <c r="L308" s="41" t="s">
        <v>41</v>
      </c>
      <c r="M308" s="41" t="s">
        <v>5</v>
      </c>
      <c r="N308" s="42">
        <v>44621</v>
      </c>
      <c r="O308" s="43">
        <v>24148.689999999995</v>
      </c>
      <c r="P308" s="43">
        <v>41757.74</v>
      </c>
      <c r="Q308" s="43">
        <v>65906.429999999993</v>
      </c>
      <c r="R308" s="43">
        <v>1448.92</v>
      </c>
      <c r="S308" s="43">
        <v>2505.46</v>
      </c>
      <c r="T308" s="43">
        <v>3954.38</v>
      </c>
      <c r="U308" s="43">
        <v>241.48</v>
      </c>
      <c r="V308" s="43">
        <v>417.57999999999993</v>
      </c>
      <c r="W308" s="43">
        <v>659.06</v>
      </c>
      <c r="X308" s="43">
        <v>241.48</v>
      </c>
      <c r="Y308" s="43">
        <v>417.57999999999993</v>
      </c>
      <c r="Z308" s="43">
        <v>659.06</v>
      </c>
      <c r="AA308" s="43">
        <v>0</v>
      </c>
      <c r="AB308" s="43">
        <v>0</v>
      </c>
      <c r="AC308" s="43">
        <v>0</v>
      </c>
      <c r="AD308" s="43">
        <v>22216.809999999998</v>
      </c>
      <c r="AE308" s="43">
        <v>38417.120000000003</v>
      </c>
      <c r="AF308" s="43">
        <v>60633.93</v>
      </c>
      <c r="AG308" s="43">
        <v>28315.55</v>
      </c>
      <c r="AH308" s="43">
        <v>3114.71</v>
      </c>
      <c r="AI308" s="43">
        <v>6229.42</v>
      </c>
      <c r="AJ308" s="44">
        <v>53</v>
      </c>
      <c r="AK308" s="43" t="s">
        <v>35</v>
      </c>
      <c r="AL308" s="43">
        <v>3114.71</v>
      </c>
      <c r="AM308" s="6">
        <v>1</v>
      </c>
      <c r="AN308" s="6">
        <v>1</v>
      </c>
      <c r="AO308" s="6">
        <v>0</v>
      </c>
    </row>
    <row r="309" spans="1:41" s="6" customFormat="1" x14ac:dyDescent="0.25">
      <c r="A309" s="12">
        <v>297</v>
      </c>
      <c r="B309" s="33" t="s">
        <v>3</v>
      </c>
      <c r="C309" s="33">
        <v>13293</v>
      </c>
      <c r="D309" s="34">
        <v>44638</v>
      </c>
      <c r="E309" s="33" t="s">
        <v>74</v>
      </c>
      <c r="F309" s="34">
        <v>34901</v>
      </c>
      <c r="G309" s="34">
        <v>36203</v>
      </c>
      <c r="H309" s="35" t="s">
        <v>17</v>
      </c>
      <c r="I309" s="35" t="s">
        <v>16</v>
      </c>
      <c r="J309" s="35" t="s">
        <v>2</v>
      </c>
      <c r="K309" s="35" t="s">
        <v>1</v>
      </c>
      <c r="L309" s="35" t="s">
        <v>41</v>
      </c>
      <c r="M309" s="35" t="s">
        <v>5</v>
      </c>
      <c r="N309" s="36">
        <v>44621</v>
      </c>
      <c r="O309" s="37">
        <v>20187.549999999996</v>
      </c>
      <c r="P309" s="37">
        <v>38210.18</v>
      </c>
      <c r="Q309" s="37">
        <v>58397.729999999996</v>
      </c>
      <c r="R309" s="37">
        <v>1211.25</v>
      </c>
      <c r="S309" s="37">
        <v>2292.61</v>
      </c>
      <c r="T309" s="37">
        <v>3503.86</v>
      </c>
      <c r="U309" s="37">
        <v>201.87</v>
      </c>
      <c r="V309" s="37">
        <v>382.1</v>
      </c>
      <c r="W309" s="37">
        <v>583.97</v>
      </c>
      <c r="X309" s="37">
        <v>201.87</v>
      </c>
      <c r="Y309" s="37">
        <v>382.1</v>
      </c>
      <c r="Z309" s="37">
        <v>583.97</v>
      </c>
      <c r="AA309" s="37">
        <v>0</v>
      </c>
      <c r="AB309" s="37">
        <v>0</v>
      </c>
      <c r="AC309" s="37">
        <v>0</v>
      </c>
      <c r="AD309" s="37">
        <v>18572.560000000001</v>
      </c>
      <c r="AE309" s="37">
        <v>35153.369999999995</v>
      </c>
      <c r="AF309" s="37">
        <v>53725.929999999993</v>
      </c>
      <c r="AG309" s="37">
        <v>28322.74</v>
      </c>
      <c r="AH309" s="37">
        <v>3115.5</v>
      </c>
      <c r="AI309" s="37">
        <v>6231</v>
      </c>
      <c r="AJ309" s="38">
        <v>53</v>
      </c>
      <c r="AK309" s="37" t="s">
        <v>35</v>
      </c>
      <c r="AL309" s="37">
        <v>3115.5</v>
      </c>
      <c r="AM309" s="6">
        <v>1</v>
      </c>
      <c r="AN309" s="6">
        <v>1</v>
      </c>
      <c r="AO309" s="6">
        <v>0</v>
      </c>
    </row>
    <row r="310" spans="1:41" s="6" customFormat="1" x14ac:dyDescent="0.25">
      <c r="A310" s="12">
        <v>298</v>
      </c>
      <c r="B310" s="39" t="s">
        <v>3</v>
      </c>
      <c r="C310" s="39">
        <v>13294</v>
      </c>
      <c r="D310" s="40">
        <v>44638</v>
      </c>
      <c r="E310" s="39" t="s">
        <v>74</v>
      </c>
      <c r="F310" s="40">
        <v>34901</v>
      </c>
      <c r="G310" s="40">
        <v>36203</v>
      </c>
      <c r="H310" s="41" t="s">
        <v>17</v>
      </c>
      <c r="I310" s="41" t="s">
        <v>16</v>
      </c>
      <c r="J310" s="41" t="s">
        <v>2</v>
      </c>
      <c r="K310" s="41" t="s">
        <v>1</v>
      </c>
      <c r="L310" s="41" t="s">
        <v>41</v>
      </c>
      <c r="M310" s="41" t="s">
        <v>5</v>
      </c>
      <c r="N310" s="42">
        <v>44621</v>
      </c>
      <c r="O310" s="43">
        <v>18258.580000000002</v>
      </c>
      <c r="P310" s="43">
        <v>37380.480000000003</v>
      </c>
      <c r="Q310" s="43">
        <v>55639.060000000005</v>
      </c>
      <c r="R310" s="43">
        <v>1643.27</v>
      </c>
      <c r="S310" s="43">
        <v>3364.2400000000002</v>
      </c>
      <c r="T310" s="43">
        <v>5007.51</v>
      </c>
      <c r="U310" s="43">
        <v>365.17</v>
      </c>
      <c r="V310" s="43">
        <v>747.6099999999999</v>
      </c>
      <c r="W310" s="43">
        <v>1112.78</v>
      </c>
      <c r="X310" s="43">
        <v>182.58</v>
      </c>
      <c r="Y310" s="43">
        <v>373.80999999999995</v>
      </c>
      <c r="Z310" s="43">
        <v>556.39</v>
      </c>
      <c r="AA310" s="43">
        <v>0</v>
      </c>
      <c r="AB310" s="43">
        <v>0</v>
      </c>
      <c r="AC310" s="43">
        <v>0</v>
      </c>
      <c r="AD310" s="43">
        <v>16067.560000000001</v>
      </c>
      <c r="AE310" s="43">
        <v>32894.820000000007</v>
      </c>
      <c r="AF310" s="43">
        <v>48962.380000000005</v>
      </c>
      <c r="AG310" s="43">
        <v>29165.360000000001</v>
      </c>
      <c r="AH310" s="43">
        <v>3208.18</v>
      </c>
      <c r="AI310" s="43">
        <v>6416.36</v>
      </c>
      <c r="AJ310" s="44">
        <v>53</v>
      </c>
      <c r="AK310" s="43" t="s">
        <v>35</v>
      </c>
      <c r="AL310" s="43">
        <v>3208.18</v>
      </c>
      <c r="AM310" s="6">
        <v>1</v>
      </c>
      <c r="AN310" s="6">
        <v>1</v>
      </c>
      <c r="AO310" s="6">
        <v>0</v>
      </c>
    </row>
    <row r="311" spans="1:41" s="6" customFormat="1" x14ac:dyDescent="0.25">
      <c r="A311" s="12">
        <v>299</v>
      </c>
      <c r="B311" s="33" t="s">
        <v>3</v>
      </c>
      <c r="C311" s="33">
        <v>13295</v>
      </c>
      <c r="D311" s="34">
        <v>44638</v>
      </c>
      <c r="E311" s="33" t="s">
        <v>74</v>
      </c>
      <c r="F311" s="34">
        <v>34901</v>
      </c>
      <c r="G311" s="34">
        <v>36203</v>
      </c>
      <c r="H311" s="35" t="s">
        <v>17</v>
      </c>
      <c r="I311" s="35" t="s">
        <v>16</v>
      </c>
      <c r="J311" s="35" t="s">
        <v>2</v>
      </c>
      <c r="K311" s="35" t="s">
        <v>1</v>
      </c>
      <c r="L311" s="35" t="s">
        <v>41</v>
      </c>
      <c r="M311" s="35" t="s">
        <v>5</v>
      </c>
      <c r="N311" s="36">
        <v>44621</v>
      </c>
      <c r="O311" s="37">
        <v>21520.85</v>
      </c>
      <c r="P311" s="37">
        <v>39604.490000000005</v>
      </c>
      <c r="Q311" s="37">
        <v>61125.340000000004</v>
      </c>
      <c r="R311" s="37">
        <v>1291.25</v>
      </c>
      <c r="S311" s="37">
        <v>2376.27</v>
      </c>
      <c r="T311" s="37">
        <v>3667.52</v>
      </c>
      <c r="U311" s="37">
        <v>215.2</v>
      </c>
      <c r="V311" s="37">
        <v>396.05</v>
      </c>
      <c r="W311" s="37">
        <v>611.25</v>
      </c>
      <c r="X311" s="37">
        <v>215.2</v>
      </c>
      <c r="Y311" s="37">
        <v>396.05</v>
      </c>
      <c r="Z311" s="37">
        <v>611.25</v>
      </c>
      <c r="AA311" s="37">
        <v>0</v>
      </c>
      <c r="AB311" s="37">
        <v>0</v>
      </c>
      <c r="AC311" s="37">
        <v>0</v>
      </c>
      <c r="AD311" s="37">
        <v>19799.199999999997</v>
      </c>
      <c r="AE311" s="37">
        <v>36436.12000000001</v>
      </c>
      <c r="AF311" s="37">
        <v>56235.320000000007</v>
      </c>
      <c r="AG311" s="37">
        <v>28944.080000000002</v>
      </c>
      <c r="AH311" s="37">
        <v>3183.84</v>
      </c>
      <c r="AI311" s="37">
        <v>6367.68</v>
      </c>
      <c r="AJ311" s="38">
        <v>53</v>
      </c>
      <c r="AK311" s="37" t="s">
        <v>35</v>
      </c>
      <c r="AL311" s="37">
        <v>3183.84</v>
      </c>
      <c r="AM311" s="6">
        <v>1</v>
      </c>
      <c r="AN311" s="6">
        <v>1</v>
      </c>
      <c r="AO311" s="6">
        <v>0</v>
      </c>
    </row>
    <row r="312" spans="1:41" s="6" customFormat="1" x14ac:dyDescent="0.25">
      <c r="A312" s="12">
        <v>300</v>
      </c>
      <c r="B312" s="39" t="s">
        <v>3</v>
      </c>
      <c r="C312" s="39">
        <v>13296</v>
      </c>
      <c r="D312" s="40">
        <v>44638</v>
      </c>
      <c r="E312" s="39" t="s">
        <v>74</v>
      </c>
      <c r="F312" s="40">
        <v>34901</v>
      </c>
      <c r="G312" s="40">
        <v>36203</v>
      </c>
      <c r="H312" s="41" t="s">
        <v>17</v>
      </c>
      <c r="I312" s="41" t="s">
        <v>16</v>
      </c>
      <c r="J312" s="41" t="s">
        <v>2</v>
      </c>
      <c r="K312" s="41" t="s">
        <v>1</v>
      </c>
      <c r="L312" s="41" t="s">
        <v>41</v>
      </c>
      <c r="M312" s="41" t="s">
        <v>5</v>
      </c>
      <c r="N312" s="42">
        <v>44621</v>
      </c>
      <c r="O312" s="43">
        <v>20208</v>
      </c>
      <c r="P312" s="43">
        <v>38772.090000000004</v>
      </c>
      <c r="Q312" s="43">
        <v>58980.090000000004</v>
      </c>
      <c r="R312" s="43">
        <v>1212.48</v>
      </c>
      <c r="S312" s="43">
        <v>2326.3200000000002</v>
      </c>
      <c r="T312" s="43">
        <v>3538.8</v>
      </c>
      <c r="U312" s="43">
        <v>202.08</v>
      </c>
      <c r="V312" s="43">
        <v>387.71999999999991</v>
      </c>
      <c r="W312" s="43">
        <v>589.79999999999995</v>
      </c>
      <c r="X312" s="43">
        <v>202.08</v>
      </c>
      <c r="Y312" s="43">
        <v>387.71999999999991</v>
      </c>
      <c r="Z312" s="43">
        <v>589.79999999999995</v>
      </c>
      <c r="AA312" s="43">
        <v>0</v>
      </c>
      <c r="AB312" s="43">
        <v>0</v>
      </c>
      <c r="AC312" s="43">
        <v>0</v>
      </c>
      <c r="AD312" s="43">
        <v>18591.359999999997</v>
      </c>
      <c r="AE312" s="43">
        <v>35670.33</v>
      </c>
      <c r="AF312" s="43">
        <v>54261.689999999995</v>
      </c>
      <c r="AG312" s="43">
        <v>29678.560000000001</v>
      </c>
      <c r="AH312" s="43">
        <v>3264.64</v>
      </c>
      <c r="AI312" s="43">
        <v>6529.28</v>
      </c>
      <c r="AJ312" s="44">
        <v>53</v>
      </c>
      <c r="AK312" s="43" t="s">
        <v>35</v>
      </c>
      <c r="AL312" s="43">
        <v>3264.64</v>
      </c>
      <c r="AM312" s="6">
        <v>1</v>
      </c>
      <c r="AN312" s="6">
        <v>1</v>
      </c>
      <c r="AO312" s="6">
        <v>0</v>
      </c>
    </row>
    <row r="313" spans="1:41" s="6" customFormat="1" x14ac:dyDescent="0.25">
      <c r="A313" s="12">
        <v>301</v>
      </c>
      <c r="B313" s="33" t="s">
        <v>3</v>
      </c>
      <c r="C313" s="33">
        <v>13297</v>
      </c>
      <c r="D313" s="34">
        <v>44638</v>
      </c>
      <c r="E313" s="33" t="s">
        <v>74</v>
      </c>
      <c r="F313" s="34">
        <v>34901</v>
      </c>
      <c r="G313" s="34">
        <v>36203</v>
      </c>
      <c r="H313" s="35" t="s">
        <v>17</v>
      </c>
      <c r="I313" s="35" t="s">
        <v>16</v>
      </c>
      <c r="J313" s="35" t="s">
        <v>2</v>
      </c>
      <c r="K313" s="35" t="s">
        <v>1</v>
      </c>
      <c r="L313" s="35" t="s">
        <v>41</v>
      </c>
      <c r="M313" s="35" t="s">
        <v>5</v>
      </c>
      <c r="N313" s="36">
        <v>44621</v>
      </c>
      <c r="O313" s="37">
        <v>20166.79</v>
      </c>
      <c r="P313" s="37">
        <v>40988.26</v>
      </c>
      <c r="Q313" s="37">
        <v>61155.05</v>
      </c>
      <c r="R313" s="37">
        <v>1210</v>
      </c>
      <c r="S313" s="37">
        <v>2459.3000000000002</v>
      </c>
      <c r="T313" s="37">
        <v>3669.3</v>
      </c>
      <c r="U313" s="37">
        <v>201.66</v>
      </c>
      <c r="V313" s="37">
        <v>409.89</v>
      </c>
      <c r="W313" s="37">
        <v>611.54999999999995</v>
      </c>
      <c r="X313" s="37">
        <v>201.66</v>
      </c>
      <c r="Y313" s="37">
        <v>409.89</v>
      </c>
      <c r="Z313" s="37">
        <v>611.54999999999995</v>
      </c>
      <c r="AA313" s="37">
        <v>1008.33</v>
      </c>
      <c r="AB313" s="37">
        <v>2049.42</v>
      </c>
      <c r="AC313" s="37">
        <v>3057.75</v>
      </c>
      <c r="AD313" s="37">
        <v>17545.14</v>
      </c>
      <c r="AE313" s="37">
        <v>35659.759999999995</v>
      </c>
      <c r="AF313" s="37">
        <v>53204.899999999994</v>
      </c>
      <c r="AG313" s="37">
        <v>0</v>
      </c>
      <c r="AH313" s="37">
        <v>0</v>
      </c>
      <c r="AI313" s="37">
        <v>0</v>
      </c>
      <c r="AJ313" s="38">
        <v>53</v>
      </c>
      <c r="AK313" s="37" t="s">
        <v>35</v>
      </c>
      <c r="AL313" s="37">
        <v>0</v>
      </c>
      <c r="AM313" s="6">
        <v>1</v>
      </c>
      <c r="AN313" s="6">
        <v>1</v>
      </c>
      <c r="AO313" s="6">
        <v>0</v>
      </c>
    </row>
    <row r="314" spans="1:41" s="6" customFormat="1" x14ac:dyDescent="0.25">
      <c r="A314" s="12">
        <v>302</v>
      </c>
      <c r="B314" s="39" t="s">
        <v>3</v>
      </c>
      <c r="C314" s="39">
        <v>13298</v>
      </c>
      <c r="D314" s="40">
        <v>44638</v>
      </c>
      <c r="E314" s="39" t="s">
        <v>74</v>
      </c>
      <c r="F314" s="40">
        <v>34901</v>
      </c>
      <c r="G314" s="40">
        <v>36203</v>
      </c>
      <c r="H314" s="41" t="s">
        <v>17</v>
      </c>
      <c r="I314" s="41" t="s">
        <v>16</v>
      </c>
      <c r="J314" s="41" t="s">
        <v>2</v>
      </c>
      <c r="K314" s="41" t="s">
        <v>1</v>
      </c>
      <c r="L314" s="41" t="s">
        <v>41</v>
      </c>
      <c r="M314" s="41" t="s">
        <v>5</v>
      </c>
      <c r="N314" s="42">
        <v>44621</v>
      </c>
      <c r="O314" s="43">
        <v>26851.568040869468</v>
      </c>
      <c r="P314" s="43">
        <v>45868.431959130532</v>
      </c>
      <c r="Q314" s="43">
        <v>72720</v>
      </c>
      <c r="R314" s="43">
        <v>1611.09</v>
      </c>
      <c r="S314" s="43">
        <v>2752.1099999999997</v>
      </c>
      <c r="T314" s="43">
        <v>4363.2</v>
      </c>
      <c r="U314" s="43">
        <v>268.51</v>
      </c>
      <c r="V314" s="43">
        <v>458.69000000000005</v>
      </c>
      <c r="W314" s="43">
        <v>727.2</v>
      </c>
      <c r="X314" s="43">
        <v>268.51</v>
      </c>
      <c r="Y314" s="43">
        <v>458.69000000000005</v>
      </c>
      <c r="Z314" s="43">
        <v>727.2</v>
      </c>
      <c r="AA314" s="43">
        <v>0</v>
      </c>
      <c r="AB314" s="43">
        <v>0</v>
      </c>
      <c r="AC314" s="43">
        <v>0</v>
      </c>
      <c r="AD314" s="43">
        <v>24703.458040869478</v>
      </c>
      <c r="AE314" s="43">
        <v>42198.941959130534</v>
      </c>
      <c r="AF314" s="43">
        <v>66902.400000000009</v>
      </c>
      <c r="AG314" s="43">
        <v>0</v>
      </c>
      <c r="AH314" s="43">
        <v>0</v>
      </c>
      <c r="AI314" s="43">
        <v>0</v>
      </c>
      <c r="AJ314" s="44">
        <v>53</v>
      </c>
      <c r="AK314" s="43" t="s">
        <v>35</v>
      </c>
      <c r="AL314" s="43">
        <v>0</v>
      </c>
      <c r="AM314" s="6">
        <v>1</v>
      </c>
      <c r="AN314" s="6">
        <v>1</v>
      </c>
      <c r="AO314" s="6">
        <v>0</v>
      </c>
    </row>
    <row r="315" spans="1:41" s="6" customFormat="1" x14ac:dyDescent="0.25">
      <c r="A315" s="12">
        <v>303</v>
      </c>
      <c r="B315" s="33" t="s">
        <v>3</v>
      </c>
      <c r="C315" s="33">
        <v>13299</v>
      </c>
      <c r="D315" s="34">
        <v>44638</v>
      </c>
      <c r="E315" s="33" t="s">
        <v>74</v>
      </c>
      <c r="F315" s="34">
        <v>34901</v>
      </c>
      <c r="G315" s="34">
        <v>36203</v>
      </c>
      <c r="H315" s="35" t="s">
        <v>17</v>
      </c>
      <c r="I315" s="35" t="s">
        <v>16</v>
      </c>
      <c r="J315" s="35" t="s">
        <v>2</v>
      </c>
      <c r="K315" s="35" t="s">
        <v>1</v>
      </c>
      <c r="L315" s="35" t="s">
        <v>41</v>
      </c>
      <c r="M315" s="35" t="s">
        <v>5</v>
      </c>
      <c r="N315" s="36">
        <v>44621</v>
      </c>
      <c r="O315" s="37">
        <v>20658</v>
      </c>
      <c r="P315" s="37">
        <v>38335.119999999995</v>
      </c>
      <c r="Q315" s="37">
        <v>58993.119999999995</v>
      </c>
      <c r="R315" s="37">
        <v>1239.48</v>
      </c>
      <c r="S315" s="37">
        <v>2300.1</v>
      </c>
      <c r="T315" s="37">
        <v>3539.58</v>
      </c>
      <c r="U315" s="37">
        <v>206.58</v>
      </c>
      <c r="V315" s="37">
        <v>383.34999999999991</v>
      </c>
      <c r="W315" s="37">
        <v>589.92999999999995</v>
      </c>
      <c r="X315" s="37">
        <v>206.58</v>
      </c>
      <c r="Y315" s="37">
        <v>383.34999999999991</v>
      </c>
      <c r="Z315" s="37">
        <v>589.92999999999995</v>
      </c>
      <c r="AA315" s="37">
        <v>0</v>
      </c>
      <c r="AB315" s="37">
        <v>0</v>
      </c>
      <c r="AC315" s="37">
        <v>0</v>
      </c>
      <c r="AD315" s="37">
        <v>19005.359999999997</v>
      </c>
      <c r="AE315" s="37">
        <v>35268.319999999992</v>
      </c>
      <c r="AF315" s="37">
        <v>54273.679999999993</v>
      </c>
      <c r="AG315" s="37">
        <v>28136.37</v>
      </c>
      <c r="AH315" s="37">
        <v>3095</v>
      </c>
      <c r="AI315" s="37">
        <v>6190</v>
      </c>
      <c r="AJ315" s="38">
        <v>53</v>
      </c>
      <c r="AK315" s="37" t="s">
        <v>35</v>
      </c>
      <c r="AL315" s="37">
        <v>3095</v>
      </c>
      <c r="AM315" s="6">
        <v>1</v>
      </c>
      <c r="AN315" s="6">
        <v>1</v>
      </c>
      <c r="AO315" s="6">
        <v>0</v>
      </c>
    </row>
    <row r="316" spans="1:41" s="6" customFormat="1" x14ac:dyDescent="0.25">
      <c r="A316" s="12">
        <v>304</v>
      </c>
      <c r="B316" s="39" t="s">
        <v>3</v>
      </c>
      <c r="C316" s="39">
        <v>13300</v>
      </c>
      <c r="D316" s="40">
        <v>44638</v>
      </c>
      <c r="E316" s="39" t="s">
        <v>74</v>
      </c>
      <c r="F316" s="40">
        <v>34901</v>
      </c>
      <c r="G316" s="40">
        <v>36203</v>
      </c>
      <c r="H316" s="41" t="s">
        <v>17</v>
      </c>
      <c r="I316" s="41" t="s">
        <v>16</v>
      </c>
      <c r="J316" s="41" t="s">
        <v>2</v>
      </c>
      <c r="K316" s="41" t="s">
        <v>1</v>
      </c>
      <c r="L316" s="41" t="s">
        <v>41</v>
      </c>
      <c r="M316" s="41" t="s">
        <v>5</v>
      </c>
      <c r="N316" s="42">
        <v>44621</v>
      </c>
      <c r="O316" s="43">
        <v>21363.160000000003</v>
      </c>
      <c r="P316" s="43">
        <v>39640.199999999997</v>
      </c>
      <c r="Q316" s="43">
        <v>61003.360000000001</v>
      </c>
      <c r="R316" s="43">
        <v>1281.78</v>
      </c>
      <c r="S316" s="43">
        <v>2378.42</v>
      </c>
      <c r="T316" s="43">
        <v>3660.2</v>
      </c>
      <c r="U316" s="43">
        <v>213.63</v>
      </c>
      <c r="V316" s="43">
        <v>396.4</v>
      </c>
      <c r="W316" s="43">
        <v>610.03</v>
      </c>
      <c r="X316" s="43">
        <v>213.63</v>
      </c>
      <c r="Y316" s="43">
        <v>396.4</v>
      </c>
      <c r="Z316" s="43">
        <v>610.03</v>
      </c>
      <c r="AA316" s="43">
        <v>0</v>
      </c>
      <c r="AB316" s="43">
        <v>0</v>
      </c>
      <c r="AC316" s="43">
        <v>0</v>
      </c>
      <c r="AD316" s="43">
        <v>19654.12</v>
      </c>
      <c r="AE316" s="43">
        <v>36468.98000000001</v>
      </c>
      <c r="AF316" s="43">
        <v>56123.100000000006</v>
      </c>
      <c r="AG316" s="43">
        <v>28926.32</v>
      </c>
      <c r="AH316" s="43">
        <v>3181.89</v>
      </c>
      <c r="AI316" s="43">
        <v>6363.78</v>
      </c>
      <c r="AJ316" s="44">
        <v>53</v>
      </c>
      <c r="AK316" s="43" t="s">
        <v>35</v>
      </c>
      <c r="AL316" s="43">
        <v>3181.89</v>
      </c>
      <c r="AM316" s="6">
        <v>1</v>
      </c>
      <c r="AN316" s="6">
        <v>1</v>
      </c>
      <c r="AO316" s="6">
        <v>0</v>
      </c>
    </row>
    <row r="317" spans="1:41" s="6" customFormat="1" x14ac:dyDescent="0.25">
      <c r="A317" s="12">
        <v>305</v>
      </c>
      <c r="B317" s="33" t="s">
        <v>3</v>
      </c>
      <c r="C317" s="33">
        <v>13301</v>
      </c>
      <c r="D317" s="34">
        <v>44638</v>
      </c>
      <c r="E317" s="33" t="s">
        <v>74</v>
      </c>
      <c r="F317" s="34">
        <v>34901</v>
      </c>
      <c r="G317" s="34">
        <v>36203</v>
      </c>
      <c r="H317" s="35" t="s">
        <v>17</v>
      </c>
      <c r="I317" s="35" t="s">
        <v>16</v>
      </c>
      <c r="J317" s="35" t="s">
        <v>2</v>
      </c>
      <c r="K317" s="35" t="s">
        <v>1</v>
      </c>
      <c r="L317" s="35" t="s">
        <v>41</v>
      </c>
      <c r="M317" s="35" t="s">
        <v>5</v>
      </c>
      <c r="N317" s="36">
        <v>44621</v>
      </c>
      <c r="O317" s="37">
        <v>22365.059999999998</v>
      </c>
      <c r="P317" s="37">
        <v>41328.270000000004</v>
      </c>
      <c r="Q317" s="37">
        <v>63693.33</v>
      </c>
      <c r="R317" s="37">
        <v>1341.9</v>
      </c>
      <c r="S317" s="37">
        <v>2479.69</v>
      </c>
      <c r="T317" s="37">
        <v>3821.59</v>
      </c>
      <c r="U317" s="37">
        <v>223.65</v>
      </c>
      <c r="V317" s="37">
        <v>413.28</v>
      </c>
      <c r="W317" s="37">
        <v>636.92999999999995</v>
      </c>
      <c r="X317" s="37">
        <v>223.65</v>
      </c>
      <c r="Y317" s="37">
        <v>413.28</v>
      </c>
      <c r="Z317" s="37">
        <v>636.92999999999995</v>
      </c>
      <c r="AA317" s="37">
        <v>0</v>
      </c>
      <c r="AB317" s="37">
        <v>0</v>
      </c>
      <c r="AC317" s="37">
        <v>0</v>
      </c>
      <c r="AD317" s="37">
        <v>20575.859999999997</v>
      </c>
      <c r="AE317" s="37">
        <v>38022.020000000004</v>
      </c>
      <c r="AF317" s="37">
        <v>58597.880000000005</v>
      </c>
      <c r="AG317" s="37">
        <v>30098.58</v>
      </c>
      <c r="AH317" s="37">
        <v>3310.84</v>
      </c>
      <c r="AI317" s="37">
        <v>6621.68</v>
      </c>
      <c r="AJ317" s="38">
        <v>53</v>
      </c>
      <c r="AK317" s="37" t="s">
        <v>35</v>
      </c>
      <c r="AL317" s="37">
        <v>3310.84</v>
      </c>
      <c r="AM317" s="6">
        <v>1</v>
      </c>
      <c r="AN317" s="6">
        <v>1</v>
      </c>
      <c r="AO317" s="6">
        <v>0</v>
      </c>
    </row>
    <row r="318" spans="1:41" s="6" customFormat="1" x14ac:dyDescent="0.25">
      <c r="A318" s="12">
        <v>306</v>
      </c>
      <c r="B318" s="39" t="s">
        <v>3</v>
      </c>
      <c r="C318" s="39">
        <v>13302</v>
      </c>
      <c r="D318" s="40">
        <v>44638</v>
      </c>
      <c r="E318" s="39" t="s">
        <v>74</v>
      </c>
      <c r="F318" s="40">
        <v>34901</v>
      </c>
      <c r="G318" s="40">
        <v>36203</v>
      </c>
      <c r="H318" s="41" t="s">
        <v>17</v>
      </c>
      <c r="I318" s="41" t="s">
        <v>16</v>
      </c>
      <c r="J318" s="41" t="s">
        <v>2</v>
      </c>
      <c r="K318" s="41" t="s">
        <v>1</v>
      </c>
      <c r="L318" s="41" t="s">
        <v>41</v>
      </c>
      <c r="M318" s="41" t="s">
        <v>5</v>
      </c>
      <c r="N318" s="42">
        <v>44621</v>
      </c>
      <c r="O318" s="43">
        <v>24615.500000000007</v>
      </c>
      <c r="P318" s="43">
        <v>42327.79</v>
      </c>
      <c r="Q318" s="43">
        <v>66943.290000000008</v>
      </c>
      <c r="R318" s="43">
        <v>1476.93</v>
      </c>
      <c r="S318" s="43">
        <v>2539.66</v>
      </c>
      <c r="T318" s="43">
        <v>4016.59</v>
      </c>
      <c r="U318" s="43">
        <v>246.15</v>
      </c>
      <c r="V318" s="43">
        <v>423.28</v>
      </c>
      <c r="W318" s="43">
        <v>669.43</v>
      </c>
      <c r="X318" s="43">
        <v>246.15</v>
      </c>
      <c r="Y318" s="43">
        <v>423.28</v>
      </c>
      <c r="Z318" s="43">
        <v>669.43</v>
      </c>
      <c r="AA318" s="43">
        <v>0</v>
      </c>
      <c r="AB318" s="43">
        <v>0</v>
      </c>
      <c r="AC318" s="43">
        <v>0</v>
      </c>
      <c r="AD318" s="43">
        <v>22646.269999999997</v>
      </c>
      <c r="AE318" s="43">
        <v>38941.570000000014</v>
      </c>
      <c r="AF318" s="43">
        <v>61587.840000000011</v>
      </c>
      <c r="AG318" s="43">
        <v>27240.77</v>
      </c>
      <c r="AH318" s="43">
        <v>2996.48</v>
      </c>
      <c r="AI318" s="43">
        <v>5992.96</v>
      </c>
      <c r="AJ318" s="44">
        <v>53</v>
      </c>
      <c r="AK318" s="43" t="s">
        <v>35</v>
      </c>
      <c r="AL318" s="43">
        <v>2996.48</v>
      </c>
      <c r="AM318" s="6">
        <v>1</v>
      </c>
      <c r="AN318" s="6">
        <v>1</v>
      </c>
      <c r="AO318" s="6">
        <v>0</v>
      </c>
    </row>
    <row r="319" spans="1:41" s="6" customFormat="1" x14ac:dyDescent="0.25">
      <c r="A319" s="12">
        <v>307</v>
      </c>
      <c r="B319" s="33" t="s">
        <v>3</v>
      </c>
      <c r="C319" s="33">
        <v>13303</v>
      </c>
      <c r="D319" s="34">
        <v>44638</v>
      </c>
      <c r="E319" s="33" t="s">
        <v>74</v>
      </c>
      <c r="F319" s="34">
        <v>34901</v>
      </c>
      <c r="G319" s="34">
        <v>36203</v>
      </c>
      <c r="H319" s="35" t="s">
        <v>17</v>
      </c>
      <c r="I319" s="35" t="s">
        <v>16</v>
      </c>
      <c r="J319" s="35" t="s">
        <v>2</v>
      </c>
      <c r="K319" s="35" t="s">
        <v>1</v>
      </c>
      <c r="L319" s="35" t="s">
        <v>41</v>
      </c>
      <c r="M319" s="35" t="s">
        <v>5</v>
      </c>
      <c r="N319" s="36">
        <v>44621</v>
      </c>
      <c r="O319" s="37">
        <v>21491.040000000001</v>
      </c>
      <c r="P319" s="37">
        <v>39536.879999999997</v>
      </c>
      <c r="Q319" s="37">
        <v>61027.92</v>
      </c>
      <c r="R319" s="37">
        <v>1289.46</v>
      </c>
      <c r="S319" s="37">
        <v>2372.21</v>
      </c>
      <c r="T319" s="37">
        <v>3661.67</v>
      </c>
      <c r="U319" s="37">
        <v>214.91</v>
      </c>
      <c r="V319" s="37">
        <v>395.36</v>
      </c>
      <c r="W319" s="37">
        <v>610.27</v>
      </c>
      <c r="X319" s="37">
        <v>214.91</v>
      </c>
      <c r="Y319" s="37">
        <v>395.36</v>
      </c>
      <c r="Z319" s="37">
        <v>610.27</v>
      </c>
      <c r="AA319" s="37">
        <v>0</v>
      </c>
      <c r="AB319" s="37">
        <v>0</v>
      </c>
      <c r="AC319" s="37">
        <v>0</v>
      </c>
      <c r="AD319" s="37">
        <v>19771.760000000002</v>
      </c>
      <c r="AE319" s="37">
        <v>36373.950000000004</v>
      </c>
      <c r="AF319" s="37">
        <v>56145.710000000006</v>
      </c>
      <c r="AG319" s="37">
        <v>28952.46</v>
      </c>
      <c r="AH319" s="37">
        <v>3184.77</v>
      </c>
      <c r="AI319" s="37">
        <v>6369.54</v>
      </c>
      <c r="AJ319" s="38">
        <v>53</v>
      </c>
      <c r="AK319" s="37" t="s">
        <v>35</v>
      </c>
      <c r="AL319" s="37">
        <v>3184.77</v>
      </c>
      <c r="AM319" s="6">
        <v>1</v>
      </c>
      <c r="AN319" s="6">
        <v>1</v>
      </c>
      <c r="AO319" s="6">
        <v>0</v>
      </c>
    </row>
    <row r="320" spans="1:41" s="6" customFormat="1" x14ac:dyDescent="0.25">
      <c r="A320" s="12">
        <v>308</v>
      </c>
      <c r="B320" s="39" t="s">
        <v>3</v>
      </c>
      <c r="C320" s="39">
        <v>13304</v>
      </c>
      <c r="D320" s="40">
        <v>44638</v>
      </c>
      <c r="E320" s="39" t="s">
        <v>74</v>
      </c>
      <c r="F320" s="40">
        <v>34901</v>
      </c>
      <c r="G320" s="40">
        <v>36203</v>
      </c>
      <c r="H320" s="41" t="s">
        <v>17</v>
      </c>
      <c r="I320" s="41" t="s">
        <v>16</v>
      </c>
      <c r="J320" s="41" t="s">
        <v>2</v>
      </c>
      <c r="K320" s="41" t="s">
        <v>1</v>
      </c>
      <c r="L320" s="41" t="s">
        <v>41</v>
      </c>
      <c r="M320" s="41" t="s">
        <v>5</v>
      </c>
      <c r="N320" s="42">
        <v>44621</v>
      </c>
      <c r="O320" s="43">
        <v>27180.479999999996</v>
      </c>
      <c r="P320" s="43">
        <v>45463.5</v>
      </c>
      <c r="Q320" s="43">
        <v>72643.98</v>
      </c>
      <c r="R320" s="43">
        <v>1630.82</v>
      </c>
      <c r="S320" s="43">
        <v>2727.8100000000004</v>
      </c>
      <c r="T320" s="43">
        <v>4358.63</v>
      </c>
      <c r="U320" s="43">
        <v>271.8</v>
      </c>
      <c r="V320" s="43">
        <v>454.62999999999994</v>
      </c>
      <c r="W320" s="43">
        <v>726.43</v>
      </c>
      <c r="X320" s="43">
        <v>271.8</v>
      </c>
      <c r="Y320" s="43">
        <v>454.62999999999994</v>
      </c>
      <c r="Z320" s="43">
        <v>726.43</v>
      </c>
      <c r="AA320" s="43">
        <v>0</v>
      </c>
      <c r="AB320" s="43">
        <v>0</v>
      </c>
      <c r="AC320" s="43">
        <v>0</v>
      </c>
      <c r="AD320" s="43">
        <v>25006.06</v>
      </c>
      <c r="AE320" s="43">
        <v>41826.430000000008</v>
      </c>
      <c r="AF320" s="43">
        <v>66832.490000000005</v>
      </c>
      <c r="AG320" s="43">
        <v>29437.33</v>
      </c>
      <c r="AH320" s="43">
        <v>3238.1</v>
      </c>
      <c r="AI320" s="43">
        <v>6476.2</v>
      </c>
      <c r="AJ320" s="44">
        <v>53</v>
      </c>
      <c r="AK320" s="43" t="s">
        <v>35</v>
      </c>
      <c r="AL320" s="43">
        <v>3238.1</v>
      </c>
      <c r="AM320" s="6">
        <v>1</v>
      </c>
      <c r="AN320" s="6">
        <v>1</v>
      </c>
      <c r="AO320" s="6">
        <v>0</v>
      </c>
    </row>
    <row r="321" spans="1:41" s="6" customFormat="1" x14ac:dyDescent="0.25">
      <c r="A321" s="12">
        <v>309</v>
      </c>
      <c r="B321" s="33" t="s">
        <v>3</v>
      </c>
      <c r="C321" s="33">
        <v>13305</v>
      </c>
      <c r="D321" s="34">
        <v>44638</v>
      </c>
      <c r="E321" s="33" t="s">
        <v>74</v>
      </c>
      <c r="F321" s="34">
        <v>34901</v>
      </c>
      <c r="G321" s="34">
        <v>36203</v>
      </c>
      <c r="H321" s="35" t="s">
        <v>17</v>
      </c>
      <c r="I321" s="35" t="s">
        <v>16</v>
      </c>
      <c r="J321" s="35" t="s">
        <v>2</v>
      </c>
      <c r="K321" s="35" t="s">
        <v>1</v>
      </c>
      <c r="L321" s="35" t="s">
        <v>41</v>
      </c>
      <c r="M321" s="35" t="s">
        <v>5</v>
      </c>
      <c r="N321" s="36">
        <v>44621</v>
      </c>
      <c r="O321" s="37">
        <v>18610.659999999996</v>
      </c>
      <c r="P321" s="37">
        <v>34311.049999999996</v>
      </c>
      <c r="Q321" s="37">
        <v>52921.709999999992</v>
      </c>
      <c r="R321" s="37">
        <v>1116.6300000000001</v>
      </c>
      <c r="S321" s="37">
        <v>2058.67</v>
      </c>
      <c r="T321" s="37">
        <v>3175.3</v>
      </c>
      <c r="U321" s="37">
        <v>186.1</v>
      </c>
      <c r="V321" s="37">
        <v>343.11</v>
      </c>
      <c r="W321" s="37">
        <v>529.21</v>
      </c>
      <c r="X321" s="37">
        <v>186.1</v>
      </c>
      <c r="Y321" s="37">
        <v>343.11</v>
      </c>
      <c r="Z321" s="37">
        <v>529.21</v>
      </c>
      <c r="AA321" s="37">
        <v>0</v>
      </c>
      <c r="AB321" s="37">
        <v>0</v>
      </c>
      <c r="AC321" s="37">
        <v>0</v>
      </c>
      <c r="AD321" s="37">
        <v>17121.830000000002</v>
      </c>
      <c r="AE321" s="37">
        <v>31566.159999999989</v>
      </c>
      <c r="AF321" s="37">
        <v>48687.989999999991</v>
      </c>
      <c r="AG321" s="37">
        <v>0</v>
      </c>
      <c r="AH321" s="37">
        <v>0</v>
      </c>
      <c r="AI321" s="37">
        <v>0</v>
      </c>
      <c r="AJ321" s="38">
        <v>53</v>
      </c>
      <c r="AK321" s="37" t="s">
        <v>35</v>
      </c>
      <c r="AL321" s="37">
        <v>0</v>
      </c>
      <c r="AM321" s="6">
        <v>1</v>
      </c>
      <c r="AN321" s="6">
        <v>1</v>
      </c>
      <c r="AO321" s="6">
        <v>0</v>
      </c>
    </row>
    <row r="322" spans="1:41" s="6" customFormat="1" x14ac:dyDescent="0.25">
      <c r="A322" s="12">
        <v>310</v>
      </c>
      <c r="B322" s="39" t="s">
        <v>3</v>
      </c>
      <c r="C322" s="39">
        <v>13306</v>
      </c>
      <c r="D322" s="40">
        <v>44638</v>
      </c>
      <c r="E322" s="39" t="s">
        <v>74</v>
      </c>
      <c r="F322" s="40">
        <v>34901</v>
      </c>
      <c r="G322" s="40">
        <v>36203</v>
      </c>
      <c r="H322" s="41" t="s">
        <v>17</v>
      </c>
      <c r="I322" s="41" t="s">
        <v>16</v>
      </c>
      <c r="J322" s="41" t="s">
        <v>2</v>
      </c>
      <c r="K322" s="41" t="s">
        <v>1</v>
      </c>
      <c r="L322" s="41" t="s">
        <v>41</v>
      </c>
      <c r="M322" s="41" t="s">
        <v>5</v>
      </c>
      <c r="N322" s="42">
        <v>44621</v>
      </c>
      <c r="O322" s="43">
        <v>25338.559999999998</v>
      </c>
      <c r="P322" s="43">
        <v>43463.64</v>
      </c>
      <c r="Q322" s="43">
        <v>68802.2</v>
      </c>
      <c r="R322" s="43">
        <v>1520.31</v>
      </c>
      <c r="S322" s="43">
        <v>2607.8200000000002</v>
      </c>
      <c r="T322" s="43">
        <v>4128.13</v>
      </c>
      <c r="U322" s="43">
        <v>253.38</v>
      </c>
      <c r="V322" s="43">
        <v>434.64</v>
      </c>
      <c r="W322" s="43">
        <v>688.02</v>
      </c>
      <c r="X322" s="43">
        <v>253.38</v>
      </c>
      <c r="Y322" s="43">
        <v>434.64</v>
      </c>
      <c r="Z322" s="43">
        <v>688.02</v>
      </c>
      <c r="AA322" s="43">
        <v>0</v>
      </c>
      <c r="AB322" s="43">
        <v>0</v>
      </c>
      <c r="AC322" s="43">
        <v>0</v>
      </c>
      <c r="AD322" s="43">
        <v>23311.489999999998</v>
      </c>
      <c r="AE322" s="43">
        <v>39986.540000000008</v>
      </c>
      <c r="AF322" s="43">
        <v>63298.030000000006</v>
      </c>
      <c r="AG322" s="43">
        <v>29256.75</v>
      </c>
      <c r="AH322" s="43">
        <v>3218.24</v>
      </c>
      <c r="AI322" s="43">
        <v>6436.48</v>
      </c>
      <c r="AJ322" s="44">
        <v>53</v>
      </c>
      <c r="AK322" s="43" t="s">
        <v>35</v>
      </c>
      <c r="AL322" s="43">
        <v>3218.24</v>
      </c>
      <c r="AM322" s="6">
        <v>1</v>
      </c>
      <c r="AN322" s="6">
        <v>1</v>
      </c>
      <c r="AO322" s="6">
        <v>0</v>
      </c>
    </row>
    <row r="323" spans="1:41" s="6" customFormat="1" x14ac:dyDescent="0.25">
      <c r="A323" s="12">
        <v>311</v>
      </c>
      <c r="B323" s="33" t="s">
        <v>3</v>
      </c>
      <c r="C323" s="33">
        <v>13307</v>
      </c>
      <c r="D323" s="34">
        <v>44638</v>
      </c>
      <c r="E323" s="33" t="s">
        <v>74</v>
      </c>
      <c r="F323" s="34">
        <v>34901</v>
      </c>
      <c r="G323" s="34">
        <v>36203</v>
      </c>
      <c r="H323" s="35" t="s">
        <v>17</v>
      </c>
      <c r="I323" s="35" t="s">
        <v>16</v>
      </c>
      <c r="J323" s="35" t="s">
        <v>2</v>
      </c>
      <c r="K323" s="35" t="s">
        <v>1</v>
      </c>
      <c r="L323" s="35" t="s">
        <v>41</v>
      </c>
      <c r="M323" s="35" t="s">
        <v>5</v>
      </c>
      <c r="N323" s="36">
        <v>44621</v>
      </c>
      <c r="O323" s="37">
        <v>27203.463149716648</v>
      </c>
      <c r="P323" s="37">
        <v>45516.536850283352</v>
      </c>
      <c r="Q323" s="37">
        <v>72720</v>
      </c>
      <c r="R323" s="37">
        <v>1632.2</v>
      </c>
      <c r="S323" s="37">
        <v>2731</v>
      </c>
      <c r="T323" s="37">
        <v>4363.2</v>
      </c>
      <c r="U323" s="37">
        <v>272.02999999999997</v>
      </c>
      <c r="V323" s="37">
        <v>455.17000000000007</v>
      </c>
      <c r="W323" s="37">
        <v>727.2</v>
      </c>
      <c r="X323" s="37">
        <v>272.02999999999997</v>
      </c>
      <c r="Y323" s="37">
        <v>455.17000000000007</v>
      </c>
      <c r="Z323" s="37">
        <v>727.2</v>
      </c>
      <c r="AA323" s="37">
        <v>0</v>
      </c>
      <c r="AB323" s="37">
        <v>0</v>
      </c>
      <c r="AC323" s="37">
        <v>0</v>
      </c>
      <c r="AD323" s="37">
        <v>25027.203149716654</v>
      </c>
      <c r="AE323" s="37">
        <v>41875.196850283355</v>
      </c>
      <c r="AF323" s="37">
        <v>66902.400000000009</v>
      </c>
      <c r="AG323" s="37">
        <v>29760.07</v>
      </c>
      <c r="AH323" s="37">
        <v>3273.6</v>
      </c>
      <c r="AI323" s="37">
        <v>6547.2</v>
      </c>
      <c r="AJ323" s="38">
        <v>53</v>
      </c>
      <c r="AK323" s="37" t="s">
        <v>35</v>
      </c>
      <c r="AL323" s="37">
        <v>3273.6</v>
      </c>
      <c r="AM323" s="6">
        <v>1</v>
      </c>
      <c r="AN323" s="6">
        <v>1</v>
      </c>
      <c r="AO323" s="6">
        <v>0</v>
      </c>
    </row>
    <row r="324" spans="1:41" s="6" customFormat="1" x14ac:dyDescent="0.25">
      <c r="A324" s="12">
        <v>312</v>
      </c>
      <c r="B324" s="39" t="s">
        <v>3</v>
      </c>
      <c r="C324" s="39">
        <v>13308</v>
      </c>
      <c r="D324" s="40">
        <v>44638</v>
      </c>
      <c r="E324" s="39" t="s">
        <v>74</v>
      </c>
      <c r="F324" s="40">
        <v>34901</v>
      </c>
      <c r="G324" s="40">
        <v>36203</v>
      </c>
      <c r="H324" s="41" t="s">
        <v>17</v>
      </c>
      <c r="I324" s="41" t="s">
        <v>16</v>
      </c>
      <c r="J324" s="41" t="s">
        <v>2</v>
      </c>
      <c r="K324" s="41" t="s">
        <v>1</v>
      </c>
      <c r="L324" s="41" t="s">
        <v>41</v>
      </c>
      <c r="M324" s="41" t="s">
        <v>5</v>
      </c>
      <c r="N324" s="42">
        <v>44621</v>
      </c>
      <c r="O324" s="43">
        <v>22081.809999999998</v>
      </c>
      <c r="P324" s="43">
        <v>41064.89</v>
      </c>
      <c r="Q324" s="43">
        <v>63146.7</v>
      </c>
      <c r="R324" s="43">
        <v>1324.9</v>
      </c>
      <c r="S324" s="43">
        <v>2463.9</v>
      </c>
      <c r="T324" s="43">
        <v>3788.8</v>
      </c>
      <c r="U324" s="43">
        <v>220.81</v>
      </c>
      <c r="V324" s="43">
        <v>410.65000000000003</v>
      </c>
      <c r="W324" s="43">
        <v>631.46</v>
      </c>
      <c r="X324" s="43">
        <v>220.81</v>
      </c>
      <c r="Y324" s="43">
        <v>410.65000000000003</v>
      </c>
      <c r="Z324" s="43">
        <v>631.46</v>
      </c>
      <c r="AA324" s="43">
        <v>0</v>
      </c>
      <c r="AB324" s="43">
        <v>0</v>
      </c>
      <c r="AC324" s="43">
        <v>0</v>
      </c>
      <c r="AD324" s="43">
        <v>20315.289999999997</v>
      </c>
      <c r="AE324" s="43">
        <v>37779.69</v>
      </c>
      <c r="AF324" s="43">
        <v>58094.979999999996</v>
      </c>
      <c r="AG324" s="43">
        <v>30040.62</v>
      </c>
      <c r="AH324" s="43">
        <v>3304.46</v>
      </c>
      <c r="AI324" s="43">
        <v>6608.92</v>
      </c>
      <c r="AJ324" s="44">
        <v>53</v>
      </c>
      <c r="AK324" s="43" t="s">
        <v>35</v>
      </c>
      <c r="AL324" s="43">
        <v>3304.46</v>
      </c>
      <c r="AM324" s="6">
        <v>1</v>
      </c>
      <c r="AN324" s="6">
        <v>1</v>
      </c>
      <c r="AO324" s="6">
        <v>0</v>
      </c>
    </row>
    <row r="325" spans="1:41" s="6" customFormat="1" x14ac:dyDescent="0.25">
      <c r="A325" s="12">
        <v>313</v>
      </c>
      <c r="B325" s="33" t="s">
        <v>3</v>
      </c>
      <c r="C325" s="33">
        <v>13309</v>
      </c>
      <c r="D325" s="34">
        <v>44638</v>
      </c>
      <c r="E325" s="33" t="s">
        <v>74</v>
      </c>
      <c r="F325" s="34">
        <v>34901</v>
      </c>
      <c r="G325" s="34">
        <v>36203</v>
      </c>
      <c r="H325" s="35" t="s">
        <v>17</v>
      </c>
      <c r="I325" s="35" t="s">
        <v>16</v>
      </c>
      <c r="J325" s="35" t="s">
        <v>2</v>
      </c>
      <c r="K325" s="35" t="s">
        <v>1</v>
      </c>
      <c r="L325" s="35" t="s">
        <v>41</v>
      </c>
      <c r="M325" s="35" t="s">
        <v>5</v>
      </c>
      <c r="N325" s="36">
        <v>44621</v>
      </c>
      <c r="O325" s="37">
        <v>12738.080000000002</v>
      </c>
      <c r="P325" s="37">
        <v>37100.11</v>
      </c>
      <c r="Q325" s="37">
        <v>49838.19</v>
      </c>
      <c r="R325" s="37">
        <v>764.28</v>
      </c>
      <c r="S325" s="37">
        <v>2226.0100000000002</v>
      </c>
      <c r="T325" s="37">
        <v>2990.29</v>
      </c>
      <c r="U325" s="37">
        <v>127.38</v>
      </c>
      <c r="V325" s="37">
        <v>371</v>
      </c>
      <c r="W325" s="37">
        <v>498.38</v>
      </c>
      <c r="X325" s="37">
        <v>127.38</v>
      </c>
      <c r="Y325" s="37">
        <v>371</v>
      </c>
      <c r="Z325" s="37">
        <v>498.38</v>
      </c>
      <c r="AA325" s="37">
        <v>0</v>
      </c>
      <c r="AB325" s="37">
        <v>0</v>
      </c>
      <c r="AC325" s="37">
        <v>0</v>
      </c>
      <c r="AD325" s="37">
        <v>11719.04</v>
      </c>
      <c r="AE325" s="37">
        <v>34132.100000000006</v>
      </c>
      <c r="AF325" s="37">
        <v>45851.140000000007</v>
      </c>
      <c r="AG325" s="37">
        <v>9497.9699999999993</v>
      </c>
      <c r="AH325" s="37">
        <v>1044.77</v>
      </c>
      <c r="AI325" s="37">
        <v>2089.54</v>
      </c>
      <c r="AJ325" s="38">
        <v>53</v>
      </c>
      <c r="AK325" s="37" t="s">
        <v>35</v>
      </c>
      <c r="AL325" s="37">
        <v>1044.77</v>
      </c>
      <c r="AM325" s="6">
        <v>1</v>
      </c>
      <c r="AN325" s="6">
        <v>1</v>
      </c>
      <c r="AO325" s="6">
        <v>0</v>
      </c>
    </row>
    <row r="326" spans="1:41" s="6" customFormat="1" x14ac:dyDescent="0.25">
      <c r="A326" s="12">
        <v>314</v>
      </c>
      <c r="B326" s="39" t="s">
        <v>3</v>
      </c>
      <c r="C326" s="39">
        <v>13310</v>
      </c>
      <c r="D326" s="40">
        <v>44638</v>
      </c>
      <c r="E326" s="39" t="s">
        <v>74</v>
      </c>
      <c r="F326" s="40">
        <v>34901</v>
      </c>
      <c r="G326" s="40">
        <v>36203</v>
      </c>
      <c r="H326" s="41" t="s">
        <v>17</v>
      </c>
      <c r="I326" s="41" t="s">
        <v>16</v>
      </c>
      <c r="J326" s="41" t="s">
        <v>2</v>
      </c>
      <c r="K326" s="41" t="s">
        <v>1</v>
      </c>
      <c r="L326" s="41" t="s">
        <v>41</v>
      </c>
      <c r="M326" s="41" t="s">
        <v>5</v>
      </c>
      <c r="N326" s="42">
        <v>44621</v>
      </c>
      <c r="O326" s="43">
        <v>19362.11</v>
      </c>
      <c r="P326" s="43">
        <v>40060.160000000003</v>
      </c>
      <c r="Q326" s="43">
        <v>59422.270000000004</v>
      </c>
      <c r="R326" s="43">
        <v>1161.72</v>
      </c>
      <c r="S326" s="43">
        <v>2403.6099999999997</v>
      </c>
      <c r="T326" s="43">
        <v>3565.33</v>
      </c>
      <c r="U326" s="43">
        <v>193.62</v>
      </c>
      <c r="V326" s="43">
        <v>400.6</v>
      </c>
      <c r="W326" s="43">
        <v>594.22</v>
      </c>
      <c r="X326" s="43">
        <v>193.62</v>
      </c>
      <c r="Y326" s="43">
        <v>400.6</v>
      </c>
      <c r="Z326" s="43">
        <v>594.22</v>
      </c>
      <c r="AA326" s="43">
        <v>0</v>
      </c>
      <c r="AB326" s="43">
        <v>0</v>
      </c>
      <c r="AC326" s="43">
        <v>0</v>
      </c>
      <c r="AD326" s="43">
        <v>17813.150000000001</v>
      </c>
      <c r="AE326" s="43">
        <v>36855.35</v>
      </c>
      <c r="AF326" s="43">
        <v>54668.5</v>
      </c>
      <c r="AG326" s="43">
        <v>32594.34</v>
      </c>
      <c r="AH326" s="43">
        <v>3585.37</v>
      </c>
      <c r="AI326" s="43">
        <v>7170.74</v>
      </c>
      <c r="AJ326" s="44">
        <v>53</v>
      </c>
      <c r="AK326" s="43" t="s">
        <v>35</v>
      </c>
      <c r="AL326" s="43">
        <v>3585.37</v>
      </c>
      <c r="AM326" s="6">
        <v>1</v>
      </c>
      <c r="AN326" s="6">
        <v>1</v>
      </c>
      <c r="AO326" s="6">
        <v>0</v>
      </c>
    </row>
    <row r="327" spans="1:41" s="6" customFormat="1" x14ac:dyDescent="0.25">
      <c r="A327" s="12">
        <v>315</v>
      </c>
      <c r="B327" s="33" t="s">
        <v>3</v>
      </c>
      <c r="C327" s="33">
        <v>13311</v>
      </c>
      <c r="D327" s="34">
        <v>44638</v>
      </c>
      <c r="E327" s="33" t="s">
        <v>74</v>
      </c>
      <c r="F327" s="34">
        <v>34901</v>
      </c>
      <c r="G327" s="34">
        <v>36203</v>
      </c>
      <c r="H327" s="35" t="s">
        <v>17</v>
      </c>
      <c r="I327" s="35" t="s">
        <v>16</v>
      </c>
      <c r="J327" s="35" t="s">
        <v>2</v>
      </c>
      <c r="K327" s="35" t="s">
        <v>1</v>
      </c>
      <c r="L327" s="35" t="s">
        <v>41</v>
      </c>
      <c r="M327" s="35" t="s">
        <v>5</v>
      </c>
      <c r="N327" s="36">
        <v>44621</v>
      </c>
      <c r="O327" s="37">
        <v>22987.410000000003</v>
      </c>
      <c r="P327" s="37">
        <v>42140.130000000005</v>
      </c>
      <c r="Q327" s="37">
        <v>65127.540000000008</v>
      </c>
      <c r="R327" s="37">
        <v>1379.24</v>
      </c>
      <c r="S327" s="37">
        <v>2528.41</v>
      </c>
      <c r="T327" s="37">
        <v>3907.65</v>
      </c>
      <c r="U327" s="37">
        <v>229.87</v>
      </c>
      <c r="V327" s="37">
        <v>421.4</v>
      </c>
      <c r="W327" s="37">
        <v>651.27</v>
      </c>
      <c r="X327" s="37">
        <v>229.87</v>
      </c>
      <c r="Y327" s="37">
        <v>421.4</v>
      </c>
      <c r="Z327" s="37">
        <v>651.27</v>
      </c>
      <c r="AA327" s="37">
        <v>0</v>
      </c>
      <c r="AB327" s="37">
        <v>0</v>
      </c>
      <c r="AC327" s="37">
        <v>0</v>
      </c>
      <c r="AD327" s="37">
        <v>21148.43</v>
      </c>
      <c r="AE327" s="37">
        <v>38768.920000000013</v>
      </c>
      <c r="AF327" s="37">
        <v>59917.350000000013</v>
      </c>
      <c r="AG327" s="37">
        <v>30698.68</v>
      </c>
      <c r="AH327" s="37">
        <v>3376.85</v>
      </c>
      <c r="AI327" s="37">
        <v>6753.7</v>
      </c>
      <c r="AJ327" s="38">
        <v>53</v>
      </c>
      <c r="AK327" s="37" t="s">
        <v>35</v>
      </c>
      <c r="AL327" s="37">
        <v>3376.85</v>
      </c>
      <c r="AM327" s="6">
        <v>1</v>
      </c>
      <c r="AN327" s="6">
        <v>1</v>
      </c>
      <c r="AO327" s="6">
        <v>0</v>
      </c>
    </row>
    <row r="328" spans="1:41" s="6" customFormat="1" x14ac:dyDescent="0.25">
      <c r="A328" s="12">
        <v>316</v>
      </c>
      <c r="B328" s="39" t="s">
        <v>3</v>
      </c>
      <c r="C328" s="39">
        <v>13312</v>
      </c>
      <c r="D328" s="40">
        <v>44638</v>
      </c>
      <c r="E328" s="39" t="s">
        <v>74</v>
      </c>
      <c r="F328" s="40">
        <v>34901</v>
      </c>
      <c r="G328" s="40">
        <v>36203</v>
      </c>
      <c r="H328" s="41" t="s">
        <v>17</v>
      </c>
      <c r="I328" s="41" t="s">
        <v>16</v>
      </c>
      <c r="J328" s="41" t="s">
        <v>2</v>
      </c>
      <c r="K328" s="41" t="s">
        <v>1</v>
      </c>
      <c r="L328" s="41" t="s">
        <v>41</v>
      </c>
      <c r="M328" s="41" t="s">
        <v>5</v>
      </c>
      <c r="N328" s="42">
        <v>44621</v>
      </c>
      <c r="O328" s="43">
        <v>22791.82</v>
      </c>
      <c r="P328" s="43">
        <v>42179.37</v>
      </c>
      <c r="Q328" s="43">
        <v>64971.19</v>
      </c>
      <c r="R328" s="43">
        <v>1367.5</v>
      </c>
      <c r="S328" s="43">
        <v>2530.77</v>
      </c>
      <c r="T328" s="43">
        <v>3898.27</v>
      </c>
      <c r="U328" s="43">
        <v>227.91</v>
      </c>
      <c r="V328" s="43">
        <v>421.80000000000007</v>
      </c>
      <c r="W328" s="43">
        <v>649.71</v>
      </c>
      <c r="X328" s="43">
        <v>227.91</v>
      </c>
      <c r="Y328" s="43">
        <v>421.80000000000007</v>
      </c>
      <c r="Z328" s="43">
        <v>649.71</v>
      </c>
      <c r="AA328" s="43">
        <v>0</v>
      </c>
      <c r="AB328" s="43">
        <v>0</v>
      </c>
      <c r="AC328" s="43">
        <v>0</v>
      </c>
      <c r="AD328" s="43">
        <v>20968.5</v>
      </c>
      <c r="AE328" s="43">
        <v>38805.000000000007</v>
      </c>
      <c r="AF328" s="43">
        <v>59773.500000000007</v>
      </c>
      <c r="AG328" s="43">
        <v>30826.080000000002</v>
      </c>
      <c r="AH328" s="43">
        <v>3390.86</v>
      </c>
      <c r="AI328" s="43">
        <v>6781.72</v>
      </c>
      <c r="AJ328" s="44">
        <v>53</v>
      </c>
      <c r="AK328" s="43" t="s">
        <v>35</v>
      </c>
      <c r="AL328" s="43">
        <v>3390.86</v>
      </c>
      <c r="AM328" s="6">
        <v>1</v>
      </c>
      <c r="AN328" s="6">
        <v>1</v>
      </c>
      <c r="AO328" s="6">
        <v>0</v>
      </c>
    </row>
    <row r="329" spans="1:41" s="6" customFormat="1" x14ac:dyDescent="0.25">
      <c r="A329" s="12">
        <v>317</v>
      </c>
      <c r="B329" s="33" t="s">
        <v>3</v>
      </c>
      <c r="C329" s="33">
        <v>13313</v>
      </c>
      <c r="D329" s="34">
        <v>44638</v>
      </c>
      <c r="E329" s="33" t="s">
        <v>74</v>
      </c>
      <c r="F329" s="34">
        <v>34901</v>
      </c>
      <c r="G329" s="34">
        <v>36203</v>
      </c>
      <c r="H329" s="35" t="s">
        <v>17</v>
      </c>
      <c r="I329" s="35" t="s">
        <v>16</v>
      </c>
      <c r="J329" s="35" t="s">
        <v>2</v>
      </c>
      <c r="K329" s="35" t="s">
        <v>1</v>
      </c>
      <c r="L329" s="35" t="s">
        <v>41</v>
      </c>
      <c r="M329" s="35" t="s">
        <v>5</v>
      </c>
      <c r="N329" s="36">
        <v>44621</v>
      </c>
      <c r="O329" s="37">
        <v>26489.046553680098</v>
      </c>
      <c r="P329" s="37">
        <v>46230.953446319902</v>
      </c>
      <c r="Q329" s="37">
        <v>72720</v>
      </c>
      <c r="R329" s="37">
        <v>2384.0100000000002</v>
      </c>
      <c r="S329" s="37">
        <v>4160.79</v>
      </c>
      <c r="T329" s="37">
        <v>6544.8</v>
      </c>
      <c r="U329" s="37">
        <v>529.78</v>
      </c>
      <c r="V329" s="37">
        <v>924.62000000000012</v>
      </c>
      <c r="W329" s="37">
        <v>1454.4</v>
      </c>
      <c r="X329" s="37">
        <v>264.89</v>
      </c>
      <c r="Y329" s="37">
        <v>462.31000000000006</v>
      </c>
      <c r="Z329" s="37">
        <v>727.2</v>
      </c>
      <c r="AA329" s="37">
        <v>0</v>
      </c>
      <c r="AB329" s="37">
        <v>0</v>
      </c>
      <c r="AC329" s="37">
        <v>0</v>
      </c>
      <c r="AD329" s="37">
        <v>23310.366553680098</v>
      </c>
      <c r="AE329" s="37">
        <v>40683.2334463199</v>
      </c>
      <c r="AF329" s="37">
        <v>63993.599999999999</v>
      </c>
      <c r="AG329" s="37">
        <v>0</v>
      </c>
      <c r="AH329" s="37">
        <v>0</v>
      </c>
      <c r="AI329" s="37">
        <v>0</v>
      </c>
      <c r="AJ329" s="38">
        <v>53</v>
      </c>
      <c r="AK329" s="37" t="s">
        <v>35</v>
      </c>
      <c r="AL329" s="37">
        <v>0</v>
      </c>
      <c r="AM329" s="6">
        <v>1</v>
      </c>
      <c r="AN329" s="6">
        <v>1</v>
      </c>
      <c r="AO329" s="6">
        <v>0</v>
      </c>
    </row>
    <row r="330" spans="1:41" s="6" customFormat="1" x14ac:dyDescent="0.25">
      <c r="A330" s="12">
        <v>318</v>
      </c>
      <c r="B330" s="39" t="s">
        <v>3</v>
      </c>
      <c r="C330" s="39">
        <v>13314</v>
      </c>
      <c r="D330" s="40">
        <v>44638</v>
      </c>
      <c r="E330" s="39" t="s">
        <v>74</v>
      </c>
      <c r="F330" s="40">
        <v>34901</v>
      </c>
      <c r="G330" s="40">
        <v>36203</v>
      </c>
      <c r="H330" s="41" t="s">
        <v>17</v>
      </c>
      <c r="I330" s="41" t="s">
        <v>16</v>
      </c>
      <c r="J330" s="41" t="s">
        <v>2</v>
      </c>
      <c r="K330" s="41" t="s">
        <v>1</v>
      </c>
      <c r="L330" s="41" t="s">
        <v>41</v>
      </c>
      <c r="M330" s="41" t="s">
        <v>5</v>
      </c>
      <c r="N330" s="42">
        <v>44621</v>
      </c>
      <c r="O330" s="43">
        <v>22377.89</v>
      </c>
      <c r="P330" s="43">
        <v>40908.54</v>
      </c>
      <c r="Q330" s="43">
        <v>63286.43</v>
      </c>
      <c r="R330" s="43">
        <v>1342.67</v>
      </c>
      <c r="S330" s="43">
        <v>2454.5099999999998</v>
      </c>
      <c r="T330" s="43">
        <v>3797.18</v>
      </c>
      <c r="U330" s="43">
        <v>223.77</v>
      </c>
      <c r="V330" s="43">
        <v>409.09000000000003</v>
      </c>
      <c r="W330" s="43">
        <v>632.86</v>
      </c>
      <c r="X330" s="43">
        <v>223.77</v>
      </c>
      <c r="Y330" s="43">
        <v>409.09000000000003</v>
      </c>
      <c r="Z330" s="43">
        <v>632.86</v>
      </c>
      <c r="AA330" s="43">
        <v>0</v>
      </c>
      <c r="AB330" s="43">
        <v>0</v>
      </c>
      <c r="AC330" s="43">
        <v>0</v>
      </c>
      <c r="AD330" s="43">
        <v>20587.68</v>
      </c>
      <c r="AE330" s="43">
        <v>37635.85</v>
      </c>
      <c r="AF330" s="43">
        <v>58223.53</v>
      </c>
      <c r="AG330" s="43">
        <v>29643.15</v>
      </c>
      <c r="AH330" s="43">
        <v>3260.74</v>
      </c>
      <c r="AI330" s="43">
        <v>6521.48</v>
      </c>
      <c r="AJ330" s="44">
        <v>53</v>
      </c>
      <c r="AK330" s="43" t="s">
        <v>35</v>
      </c>
      <c r="AL330" s="43">
        <v>3260.74</v>
      </c>
      <c r="AM330" s="6">
        <v>1</v>
      </c>
      <c r="AN330" s="6">
        <v>1</v>
      </c>
      <c r="AO330" s="6">
        <v>0</v>
      </c>
    </row>
    <row r="331" spans="1:41" s="6" customFormat="1" x14ac:dyDescent="0.25">
      <c r="A331" s="12">
        <v>319</v>
      </c>
      <c r="B331" s="33" t="s">
        <v>3</v>
      </c>
      <c r="C331" s="33">
        <v>13315</v>
      </c>
      <c r="D331" s="34">
        <v>44638</v>
      </c>
      <c r="E331" s="33" t="s">
        <v>74</v>
      </c>
      <c r="F331" s="34">
        <v>34901</v>
      </c>
      <c r="G331" s="34">
        <v>36203</v>
      </c>
      <c r="H331" s="35" t="s">
        <v>17</v>
      </c>
      <c r="I331" s="35" t="s">
        <v>16</v>
      </c>
      <c r="J331" s="35" t="s">
        <v>2</v>
      </c>
      <c r="K331" s="35" t="s">
        <v>1</v>
      </c>
      <c r="L331" s="35" t="s">
        <v>41</v>
      </c>
      <c r="M331" s="35" t="s">
        <v>5</v>
      </c>
      <c r="N331" s="36">
        <v>44621</v>
      </c>
      <c r="O331" s="37">
        <v>18619.080000000002</v>
      </c>
      <c r="P331" s="37">
        <v>37389.160000000003</v>
      </c>
      <c r="Q331" s="37">
        <v>56008.240000000005</v>
      </c>
      <c r="R331" s="37">
        <v>1117.1400000000001</v>
      </c>
      <c r="S331" s="37">
        <v>2243.3499999999995</v>
      </c>
      <c r="T331" s="37">
        <v>3360.49</v>
      </c>
      <c r="U331" s="37">
        <v>186.19</v>
      </c>
      <c r="V331" s="37">
        <v>373.89000000000004</v>
      </c>
      <c r="W331" s="37">
        <v>560.08000000000004</v>
      </c>
      <c r="X331" s="37">
        <v>186.19</v>
      </c>
      <c r="Y331" s="37">
        <v>373.89000000000004</v>
      </c>
      <c r="Z331" s="37">
        <v>560.08000000000004</v>
      </c>
      <c r="AA331" s="37">
        <v>0</v>
      </c>
      <c r="AB331" s="37">
        <v>0</v>
      </c>
      <c r="AC331" s="37">
        <v>0</v>
      </c>
      <c r="AD331" s="37">
        <v>17129.560000000005</v>
      </c>
      <c r="AE331" s="37">
        <v>34398.03</v>
      </c>
      <c r="AF331" s="37">
        <v>51527.590000000004</v>
      </c>
      <c r="AG331" s="37">
        <v>28489.74</v>
      </c>
      <c r="AH331" s="37">
        <v>3133.87</v>
      </c>
      <c r="AI331" s="37">
        <v>6267.74</v>
      </c>
      <c r="AJ331" s="38">
        <v>53</v>
      </c>
      <c r="AK331" s="37" t="s">
        <v>35</v>
      </c>
      <c r="AL331" s="37">
        <v>3133.87</v>
      </c>
      <c r="AM331" s="6">
        <v>1</v>
      </c>
      <c r="AN331" s="6">
        <v>1</v>
      </c>
      <c r="AO331" s="6">
        <v>0</v>
      </c>
    </row>
    <row r="332" spans="1:41" s="6" customFormat="1" x14ac:dyDescent="0.25">
      <c r="A332" s="12">
        <v>320</v>
      </c>
      <c r="B332" s="39" t="s">
        <v>3</v>
      </c>
      <c r="C332" s="39">
        <v>13316</v>
      </c>
      <c r="D332" s="40">
        <v>44638</v>
      </c>
      <c r="E332" s="39" t="s">
        <v>74</v>
      </c>
      <c r="F332" s="40">
        <v>34901</v>
      </c>
      <c r="G332" s="40">
        <v>36203</v>
      </c>
      <c r="H332" s="41" t="s">
        <v>17</v>
      </c>
      <c r="I332" s="41" t="s">
        <v>16</v>
      </c>
      <c r="J332" s="41" t="s">
        <v>2</v>
      </c>
      <c r="K332" s="41" t="s">
        <v>1</v>
      </c>
      <c r="L332" s="41" t="s">
        <v>41</v>
      </c>
      <c r="M332" s="41" t="s">
        <v>5</v>
      </c>
      <c r="N332" s="42">
        <v>44621</v>
      </c>
      <c r="O332" s="43">
        <v>22448.300000000003</v>
      </c>
      <c r="P332" s="43">
        <v>40433.699999999997</v>
      </c>
      <c r="Q332" s="43">
        <v>62882</v>
      </c>
      <c r="R332" s="43">
        <v>1346.89</v>
      </c>
      <c r="S332" s="43">
        <v>2426.0299999999997</v>
      </c>
      <c r="T332" s="43">
        <v>3772.92</v>
      </c>
      <c r="U332" s="43">
        <v>224.48</v>
      </c>
      <c r="V332" s="43">
        <v>404.34000000000003</v>
      </c>
      <c r="W332" s="43">
        <v>628.82000000000005</v>
      </c>
      <c r="X332" s="43">
        <v>224.48</v>
      </c>
      <c r="Y332" s="43">
        <v>404.34000000000003</v>
      </c>
      <c r="Z332" s="43">
        <v>628.82000000000005</v>
      </c>
      <c r="AA332" s="43">
        <v>0</v>
      </c>
      <c r="AB332" s="43">
        <v>0</v>
      </c>
      <c r="AC332" s="43">
        <v>0</v>
      </c>
      <c r="AD332" s="43">
        <v>20652.45</v>
      </c>
      <c r="AE332" s="43">
        <v>37198.990000000005</v>
      </c>
      <c r="AF332" s="43">
        <v>57851.44</v>
      </c>
      <c r="AG332" s="43">
        <v>29012.92</v>
      </c>
      <c r="AH332" s="43">
        <v>3191.42</v>
      </c>
      <c r="AI332" s="43">
        <v>6382.84</v>
      </c>
      <c r="AJ332" s="44">
        <v>53</v>
      </c>
      <c r="AK332" s="43" t="s">
        <v>35</v>
      </c>
      <c r="AL332" s="43">
        <v>3191.42</v>
      </c>
      <c r="AM332" s="6">
        <v>1</v>
      </c>
      <c r="AN332" s="6">
        <v>1</v>
      </c>
      <c r="AO332" s="6">
        <v>0</v>
      </c>
    </row>
    <row r="333" spans="1:41" s="6" customFormat="1" x14ac:dyDescent="0.25">
      <c r="A333" s="12">
        <v>321</v>
      </c>
      <c r="B333" s="33" t="s">
        <v>3</v>
      </c>
      <c r="C333" s="33">
        <v>13317</v>
      </c>
      <c r="D333" s="34">
        <v>44641</v>
      </c>
      <c r="E333" s="33" t="s">
        <v>49</v>
      </c>
      <c r="F333" s="34">
        <v>36280</v>
      </c>
      <c r="G333" s="34">
        <v>37669</v>
      </c>
      <c r="H333" s="35" t="s">
        <v>50</v>
      </c>
      <c r="I333" s="35" t="s">
        <v>16</v>
      </c>
      <c r="J333" s="35" t="s">
        <v>2</v>
      </c>
      <c r="K333" s="35" t="s">
        <v>1</v>
      </c>
      <c r="L333" s="35" t="s">
        <v>22</v>
      </c>
      <c r="M333" s="35" t="s">
        <v>5</v>
      </c>
      <c r="N333" s="36">
        <v>44621</v>
      </c>
      <c r="O333" s="37">
        <v>8339.1200000000026</v>
      </c>
      <c r="P333" s="37">
        <v>14029</v>
      </c>
      <c r="Q333" s="37">
        <v>22368.120000000003</v>
      </c>
      <c r="R333" s="37">
        <v>416.95</v>
      </c>
      <c r="S333" s="37">
        <v>701.45</v>
      </c>
      <c r="T333" s="37">
        <v>1118.4000000000001</v>
      </c>
      <c r="U333" s="37">
        <v>250.17</v>
      </c>
      <c r="V333" s="37">
        <v>420.87</v>
      </c>
      <c r="W333" s="37">
        <v>671.04</v>
      </c>
      <c r="X333" s="37">
        <v>0</v>
      </c>
      <c r="Y333" s="37">
        <v>0</v>
      </c>
      <c r="Z333" s="37">
        <v>0</v>
      </c>
      <c r="AA333" s="37">
        <v>0</v>
      </c>
      <c r="AB333" s="37">
        <v>0</v>
      </c>
      <c r="AC333" s="37">
        <v>0</v>
      </c>
      <c r="AD333" s="37">
        <v>7672.0000000000009</v>
      </c>
      <c r="AE333" s="37">
        <v>12906.68</v>
      </c>
      <c r="AF333" s="37">
        <v>20578.68</v>
      </c>
      <c r="AG333" s="37">
        <v>8339.1291579999997</v>
      </c>
      <c r="AH333" s="37">
        <v>917.3</v>
      </c>
      <c r="AI333" s="37">
        <v>1834.6</v>
      </c>
      <c r="AJ333" s="38">
        <v>36</v>
      </c>
      <c r="AK333" s="37" t="s">
        <v>35</v>
      </c>
      <c r="AL333" s="37">
        <v>917.3</v>
      </c>
      <c r="AM333" s="6">
        <v>1</v>
      </c>
      <c r="AN333" s="6">
        <v>1</v>
      </c>
      <c r="AO333" s="6">
        <v>0</v>
      </c>
    </row>
    <row r="334" spans="1:41" s="6" customFormat="1" x14ac:dyDescent="0.25">
      <c r="A334" s="12">
        <v>322</v>
      </c>
      <c r="B334" s="39" t="s">
        <v>3</v>
      </c>
      <c r="C334" s="39">
        <v>13318</v>
      </c>
      <c r="D334" s="40">
        <v>44641</v>
      </c>
      <c r="E334" s="39" t="s">
        <v>49</v>
      </c>
      <c r="F334" s="40">
        <v>36280</v>
      </c>
      <c r="G334" s="40">
        <v>37669</v>
      </c>
      <c r="H334" s="41" t="s">
        <v>50</v>
      </c>
      <c r="I334" s="41" t="s">
        <v>16</v>
      </c>
      <c r="J334" s="41" t="s">
        <v>2</v>
      </c>
      <c r="K334" s="41" t="s">
        <v>1</v>
      </c>
      <c r="L334" s="41" t="s">
        <v>22</v>
      </c>
      <c r="M334" s="41" t="s">
        <v>5</v>
      </c>
      <c r="N334" s="42">
        <v>44621</v>
      </c>
      <c r="O334" s="43">
        <v>721.85999999999967</v>
      </c>
      <c r="P334" s="43">
        <v>2854.82</v>
      </c>
      <c r="Q334" s="43">
        <v>3576.68</v>
      </c>
      <c r="R334" s="43">
        <v>36.090000000000003</v>
      </c>
      <c r="S334" s="43">
        <v>142.74</v>
      </c>
      <c r="T334" s="43">
        <v>178.83</v>
      </c>
      <c r="U334" s="43">
        <v>21.65</v>
      </c>
      <c r="V334" s="43">
        <v>85.65</v>
      </c>
      <c r="W334" s="43">
        <v>107.3</v>
      </c>
      <c r="X334" s="43">
        <v>0</v>
      </c>
      <c r="Y334" s="43">
        <v>0</v>
      </c>
      <c r="Z334" s="43">
        <v>0</v>
      </c>
      <c r="AA334" s="43">
        <v>0</v>
      </c>
      <c r="AB334" s="43">
        <v>0</v>
      </c>
      <c r="AC334" s="43">
        <v>0</v>
      </c>
      <c r="AD334" s="43">
        <v>664.12</v>
      </c>
      <c r="AE334" s="43">
        <v>2626.43</v>
      </c>
      <c r="AF334" s="43">
        <v>3290.5499999999997</v>
      </c>
      <c r="AG334" s="43">
        <v>721.86356599999999</v>
      </c>
      <c r="AH334" s="43">
        <v>79.400000000000006</v>
      </c>
      <c r="AI334" s="43">
        <v>158.80000000000001</v>
      </c>
      <c r="AJ334" s="44">
        <v>10</v>
      </c>
      <c r="AK334" s="43" t="s">
        <v>35</v>
      </c>
      <c r="AL334" s="43">
        <v>79.400000000000006</v>
      </c>
      <c r="AM334" s="6">
        <v>1</v>
      </c>
      <c r="AN334" s="6">
        <v>1</v>
      </c>
      <c r="AO334" s="6">
        <v>0</v>
      </c>
    </row>
    <row r="335" spans="1:41" s="6" customFormat="1" x14ac:dyDescent="0.25">
      <c r="A335" s="12">
        <v>323</v>
      </c>
      <c r="B335" s="33" t="s">
        <v>3</v>
      </c>
      <c r="C335" s="33">
        <v>13319</v>
      </c>
      <c r="D335" s="34">
        <v>44641</v>
      </c>
      <c r="E335" s="33" t="s">
        <v>49</v>
      </c>
      <c r="F335" s="34">
        <v>36280</v>
      </c>
      <c r="G335" s="34">
        <v>37669</v>
      </c>
      <c r="H335" s="35" t="s">
        <v>50</v>
      </c>
      <c r="I335" s="35" t="s">
        <v>16</v>
      </c>
      <c r="J335" s="35" t="s">
        <v>2</v>
      </c>
      <c r="K335" s="35" t="s">
        <v>1</v>
      </c>
      <c r="L335" s="35" t="s">
        <v>22</v>
      </c>
      <c r="M335" s="35" t="s">
        <v>5</v>
      </c>
      <c r="N335" s="36">
        <v>44621</v>
      </c>
      <c r="O335" s="37">
        <v>5258.2599999999984</v>
      </c>
      <c r="P335" s="37">
        <v>12341.099999999999</v>
      </c>
      <c r="Q335" s="37">
        <v>17599.359999999997</v>
      </c>
      <c r="R335" s="37">
        <v>262.91000000000003</v>
      </c>
      <c r="S335" s="37">
        <v>617.04999999999995</v>
      </c>
      <c r="T335" s="37">
        <v>879.96</v>
      </c>
      <c r="U335" s="37">
        <v>157.74</v>
      </c>
      <c r="V335" s="37">
        <v>370.24</v>
      </c>
      <c r="W335" s="37">
        <v>527.98</v>
      </c>
      <c r="X335" s="37">
        <v>0</v>
      </c>
      <c r="Y335" s="37">
        <v>0</v>
      </c>
      <c r="Z335" s="37">
        <v>0</v>
      </c>
      <c r="AA335" s="37">
        <v>0</v>
      </c>
      <c r="AB335" s="37">
        <v>0</v>
      </c>
      <c r="AC335" s="37">
        <v>0</v>
      </c>
      <c r="AD335" s="37">
        <v>4837.6100000000006</v>
      </c>
      <c r="AE335" s="37">
        <v>11353.809999999998</v>
      </c>
      <c r="AF335" s="37">
        <v>16191.419999999998</v>
      </c>
      <c r="AG335" s="37">
        <v>5258.2603300000001</v>
      </c>
      <c r="AH335" s="37">
        <v>578.4</v>
      </c>
      <c r="AI335" s="37">
        <v>1156.8</v>
      </c>
      <c r="AJ335" s="38">
        <v>36</v>
      </c>
      <c r="AK335" s="37" t="s">
        <v>35</v>
      </c>
      <c r="AL335" s="37">
        <v>578.4</v>
      </c>
      <c r="AM335" s="6">
        <v>1</v>
      </c>
      <c r="AN335" s="6">
        <v>1</v>
      </c>
      <c r="AO335" s="6">
        <v>0</v>
      </c>
    </row>
    <row r="336" spans="1:41" s="6" customFormat="1" x14ac:dyDescent="0.25">
      <c r="A336" s="12">
        <v>324</v>
      </c>
      <c r="B336" s="39" t="s">
        <v>3</v>
      </c>
      <c r="C336" s="39">
        <v>13320</v>
      </c>
      <c r="D336" s="40">
        <v>44641</v>
      </c>
      <c r="E336" s="39" t="s">
        <v>49</v>
      </c>
      <c r="F336" s="40">
        <v>36280</v>
      </c>
      <c r="G336" s="40">
        <v>37669</v>
      </c>
      <c r="H336" s="41" t="s">
        <v>50</v>
      </c>
      <c r="I336" s="41" t="s">
        <v>16</v>
      </c>
      <c r="J336" s="41" t="s">
        <v>2</v>
      </c>
      <c r="K336" s="41" t="s">
        <v>1</v>
      </c>
      <c r="L336" s="41" t="s">
        <v>22</v>
      </c>
      <c r="M336" s="41" t="s">
        <v>5</v>
      </c>
      <c r="N336" s="42">
        <v>44621</v>
      </c>
      <c r="O336" s="43">
        <v>0</v>
      </c>
      <c r="P336" s="43">
        <v>752.39</v>
      </c>
      <c r="Q336" s="43">
        <v>752.39</v>
      </c>
      <c r="R336" s="43">
        <v>0</v>
      </c>
      <c r="S336" s="43">
        <v>37.61</v>
      </c>
      <c r="T336" s="43">
        <v>37.61</v>
      </c>
      <c r="U336" s="43">
        <v>0</v>
      </c>
      <c r="V336" s="43">
        <v>22.57</v>
      </c>
      <c r="W336" s="43">
        <v>22.57</v>
      </c>
      <c r="X336" s="43">
        <v>0</v>
      </c>
      <c r="Y336" s="43">
        <v>0</v>
      </c>
      <c r="Z336" s="43">
        <v>0</v>
      </c>
      <c r="AA336" s="43">
        <v>0</v>
      </c>
      <c r="AB336" s="43">
        <v>0</v>
      </c>
      <c r="AC336" s="43">
        <v>0</v>
      </c>
      <c r="AD336" s="43">
        <v>0</v>
      </c>
      <c r="AE336" s="43">
        <v>692.20999999999992</v>
      </c>
      <c r="AF336" s="43">
        <v>692.20999999999992</v>
      </c>
      <c r="AG336" s="43">
        <v>0</v>
      </c>
      <c r="AH336" s="43">
        <v>0</v>
      </c>
      <c r="AI336" s="43">
        <v>0</v>
      </c>
      <c r="AJ336" s="44" t="s">
        <v>35</v>
      </c>
      <c r="AK336" s="43" t="s">
        <v>35</v>
      </c>
      <c r="AL336" s="43">
        <v>0</v>
      </c>
      <c r="AM336" s="6">
        <v>1</v>
      </c>
      <c r="AN336" s="6">
        <v>1</v>
      </c>
      <c r="AO336" s="6">
        <v>0</v>
      </c>
    </row>
    <row r="337" spans="1:41" s="6" customFormat="1" x14ac:dyDescent="0.25">
      <c r="A337" s="12">
        <v>325</v>
      </c>
      <c r="B337" s="33" t="s">
        <v>3</v>
      </c>
      <c r="C337" s="33">
        <v>13321</v>
      </c>
      <c r="D337" s="34">
        <v>44641</v>
      </c>
      <c r="E337" s="33" t="s">
        <v>49</v>
      </c>
      <c r="F337" s="34">
        <v>36280</v>
      </c>
      <c r="G337" s="34">
        <v>37669</v>
      </c>
      <c r="H337" s="35" t="s">
        <v>50</v>
      </c>
      <c r="I337" s="35" t="s">
        <v>16</v>
      </c>
      <c r="J337" s="35" t="s">
        <v>2</v>
      </c>
      <c r="K337" s="35" t="s">
        <v>1</v>
      </c>
      <c r="L337" s="35" t="s">
        <v>22</v>
      </c>
      <c r="M337" s="35" t="s">
        <v>5</v>
      </c>
      <c r="N337" s="36">
        <v>44621</v>
      </c>
      <c r="O337" s="37">
        <v>1722.88</v>
      </c>
      <c r="P337" s="37">
        <v>4674.21</v>
      </c>
      <c r="Q337" s="37">
        <v>6397.09</v>
      </c>
      <c r="R337" s="37">
        <v>86.14</v>
      </c>
      <c r="S337" s="37">
        <v>233.71000000000004</v>
      </c>
      <c r="T337" s="37">
        <v>319.85000000000002</v>
      </c>
      <c r="U337" s="37">
        <v>51.68</v>
      </c>
      <c r="V337" s="37">
        <v>140.22999999999999</v>
      </c>
      <c r="W337" s="37">
        <v>191.91</v>
      </c>
      <c r="X337" s="37">
        <v>0</v>
      </c>
      <c r="Y337" s="37">
        <v>0</v>
      </c>
      <c r="Z337" s="37">
        <v>0</v>
      </c>
      <c r="AA337" s="37">
        <v>0</v>
      </c>
      <c r="AB337" s="37">
        <v>0</v>
      </c>
      <c r="AC337" s="37">
        <v>0</v>
      </c>
      <c r="AD337" s="37">
        <v>1585.0599999999997</v>
      </c>
      <c r="AE337" s="37">
        <v>4300.2700000000004</v>
      </c>
      <c r="AF337" s="37">
        <v>5885.33</v>
      </c>
      <c r="AG337" s="37">
        <v>1722.886706</v>
      </c>
      <c r="AH337" s="37">
        <v>189.51</v>
      </c>
      <c r="AI337" s="37">
        <v>379.02</v>
      </c>
      <c r="AJ337" s="38">
        <v>11</v>
      </c>
      <c r="AK337" s="37" t="s">
        <v>35</v>
      </c>
      <c r="AL337" s="37">
        <v>189.51</v>
      </c>
      <c r="AM337" s="6">
        <v>1</v>
      </c>
      <c r="AN337" s="6">
        <v>1</v>
      </c>
      <c r="AO337" s="6">
        <v>0</v>
      </c>
    </row>
    <row r="338" spans="1:41" s="6" customFormat="1" x14ac:dyDescent="0.25">
      <c r="A338" s="12">
        <v>326</v>
      </c>
      <c r="B338" s="39" t="s">
        <v>3</v>
      </c>
      <c r="C338" s="39">
        <v>13322</v>
      </c>
      <c r="D338" s="40">
        <v>44641</v>
      </c>
      <c r="E338" s="39" t="s">
        <v>49</v>
      </c>
      <c r="F338" s="40">
        <v>36280</v>
      </c>
      <c r="G338" s="40">
        <v>37669</v>
      </c>
      <c r="H338" s="41" t="s">
        <v>50</v>
      </c>
      <c r="I338" s="41" t="s">
        <v>16</v>
      </c>
      <c r="J338" s="41" t="s">
        <v>2</v>
      </c>
      <c r="K338" s="41" t="s">
        <v>1</v>
      </c>
      <c r="L338" s="41" t="s">
        <v>22</v>
      </c>
      <c r="M338" s="41" t="s">
        <v>5</v>
      </c>
      <c r="N338" s="42">
        <v>44621</v>
      </c>
      <c r="O338" s="43">
        <v>8816.619999999999</v>
      </c>
      <c r="P338" s="43">
        <v>14516.16</v>
      </c>
      <c r="Q338" s="43">
        <v>23332.78</v>
      </c>
      <c r="R338" s="43">
        <v>440.83</v>
      </c>
      <c r="S338" s="43">
        <v>725.80000000000018</v>
      </c>
      <c r="T338" s="43">
        <v>1166.6300000000001</v>
      </c>
      <c r="U338" s="43">
        <v>264.49</v>
      </c>
      <c r="V338" s="43">
        <v>435.49</v>
      </c>
      <c r="W338" s="43">
        <v>699.98</v>
      </c>
      <c r="X338" s="43">
        <v>0</v>
      </c>
      <c r="Y338" s="43">
        <v>0</v>
      </c>
      <c r="Z338" s="43">
        <v>0</v>
      </c>
      <c r="AA338" s="43">
        <v>0</v>
      </c>
      <c r="AB338" s="43">
        <v>0</v>
      </c>
      <c r="AC338" s="43">
        <v>0</v>
      </c>
      <c r="AD338" s="43">
        <v>8111.3000000000011</v>
      </c>
      <c r="AE338" s="43">
        <v>13354.869999999997</v>
      </c>
      <c r="AF338" s="43">
        <v>21466.17</v>
      </c>
      <c r="AG338" s="43">
        <v>8816.6220020000001</v>
      </c>
      <c r="AH338" s="43">
        <v>969.82</v>
      </c>
      <c r="AI338" s="43">
        <v>1939.64</v>
      </c>
      <c r="AJ338" s="44">
        <v>28</v>
      </c>
      <c r="AK338" s="43" t="s">
        <v>35</v>
      </c>
      <c r="AL338" s="43">
        <v>969.82</v>
      </c>
      <c r="AM338" s="6">
        <v>1</v>
      </c>
      <c r="AN338" s="6">
        <v>1</v>
      </c>
      <c r="AO338" s="6">
        <v>0</v>
      </c>
    </row>
    <row r="339" spans="1:41" s="6" customFormat="1" x14ac:dyDescent="0.25">
      <c r="A339" s="12">
        <v>327</v>
      </c>
      <c r="B339" s="33" t="s">
        <v>3</v>
      </c>
      <c r="C339" s="33">
        <v>13323</v>
      </c>
      <c r="D339" s="34">
        <v>44641</v>
      </c>
      <c r="E339" s="33" t="s">
        <v>49</v>
      </c>
      <c r="F339" s="34">
        <v>36280</v>
      </c>
      <c r="G339" s="34">
        <v>37669</v>
      </c>
      <c r="H339" s="35" t="s">
        <v>50</v>
      </c>
      <c r="I339" s="35" t="s">
        <v>16</v>
      </c>
      <c r="J339" s="35" t="s">
        <v>2</v>
      </c>
      <c r="K339" s="35" t="s">
        <v>1</v>
      </c>
      <c r="L339" s="35" t="s">
        <v>22</v>
      </c>
      <c r="M339" s="35" t="s">
        <v>5</v>
      </c>
      <c r="N339" s="36">
        <v>44621</v>
      </c>
      <c r="O339" s="37">
        <v>1407.9699999999998</v>
      </c>
      <c r="P339" s="37">
        <v>4071.18</v>
      </c>
      <c r="Q339" s="37">
        <v>5479.15</v>
      </c>
      <c r="R339" s="37">
        <v>70.39</v>
      </c>
      <c r="S339" s="37">
        <v>203.56</v>
      </c>
      <c r="T339" s="37">
        <v>273.95</v>
      </c>
      <c r="U339" s="37">
        <v>42.23</v>
      </c>
      <c r="V339" s="37">
        <v>122.14000000000001</v>
      </c>
      <c r="W339" s="37">
        <v>164.37</v>
      </c>
      <c r="X339" s="37">
        <v>0</v>
      </c>
      <c r="Y339" s="37">
        <v>0</v>
      </c>
      <c r="Z339" s="37">
        <v>0</v>
      </c>
      <c r="AA339" s="37">
        <v>0</v>
      </c>
      <c r="AB339" s="37">
        <v>0</v>
      </c>
      <c r="AC339" s="37">
        <v>0</v>
      </c>
      <c r="AD339" s="37">
        <v>1295.3499999999997</v>
      </c>
      <c r="AE339" s="37">
        <v>3745.4800000000005</v>
      </c>
      <c r="AF339" s="37">
        <v>5040.83</v>
      </c>
      <c r="AG339" s="37">
        <v>1407.977036</v>
      </c>
      <c r="AH339" s="37">
        <v>154.87</v>
      </c>
      <c r="AI339" s="37">
        <v>309.74</v>
      </c>
      <c r="AJ339" s="38">
        <v>11</v>
      </c>
      <c r="AK339" s="37" t="s">
        <v>35</v>
      </c>
      <c r="AL339" s="37">
        <v>154.87</v>
      </c>
      <c r="AM339" s="6">
        <v>1</v>
      </c>
      <c r="AN339" s="6">
        <v>1</v>
      </c>
      <c r="AO339" s="6">
        <v>0</v>
      </c>
    </row>
    <row r="340" spans="1:41" s="6" customFormat="1" x14ac:dyDescent="0.25">
      <c r="A340" s="12">
        <v>328</v>
      </c>
      <c r="B340" s="39" t="s">
        <v>3</v>
      </c>
      <c r="C340" s="39">
        <v>13324</v>
      </c>
      <c r="D340" s="40">
        <v>44641</v>
      </c>
      <c r="E340" s="39" t="s">
        <v>49</v>
      </c>
      <c r="F340" s="40">
        <v>36280</v>
      </c>
      <c r="G340" s="40">
        <v>37669</v>
      </c>
      <c r="H340" s="41" t="s">
        <v>50</v>
      </c>
      <c r="I340" s="41" t="s">
        <v>16</v>
      </c>
      <c r="J340" s="41" t="s">
        <v>2</v>
      </c>
      <c r="K340" s="41" t="s">
        <v>1</v>
      </c>
      <c r="L340" s="41" t="s">
        <v>22</v>
      </c>
      <c r="M340" s="41" t="s">
        <v>5</v>
      </c>
      <c r="N340" s="42">
        <v>44621</v>
      </c>
      <c r="O340" s="43">
        <v>0</v>
      </c>
      <c r="P340" s="43">
        <v>1045.08</v>
      </c>
      <c r="Q340" s="43">
        <v>1045.08</v>
      </c>
      <c r="R340" s="43">
        <v>0</v>
      </c>
      <c r="S340" s="43">
        <v>52.25</v>
      </c>
      <c r="T340" s="43">
        <v>52.25</v>
      </c>
      <c r="U340" s="43">
        <v>0</v>
      </c>
      <c r="V340" s="43">
        <v>31.35</v>
      </c>
      <c r="W340" s="43">
        <v>31.35</v>
      </c>
      <c r="X340" s="43">
        <v>0</v>
      </c>
      <c r="Y340" s="43">
        <v>0</v>
      </c>
      <c r="Z340" s="43">
        <v>0</v>
      </c>
      <c r="AA340" s="43">
        <v>0</v>
      </c>
      <c r="AB340" s="43">
        <v>0</v>
      </c>
      <c r="AC340" s="43">
        <v>0</v>
      </c>
      <c r="AD340" s="43">
        <v>0</v>
      </c>
      <c r="AE340" s="43">
        <v>961.4799999999999</v>
      </c>
      <c r="AF340" s="43">
        <v>961.4799999999999</v>
      </c>
      <c r="AG340" s="43">
        <v>0</v>
      </c>
      <c r="AH340" s="43">
        <v>0</v>
      </c>
      <c r="AI340" s="43">
        <v>0</v>
      </c>
      <c r="AJ340" s="44" t="s">
        <v>35</v>
      </c>
      <c r="AK340" s="43" t="s">
        <v>35</v>
      </c>
      <c r="AL340" s="43">
        <v>0</v>
      </c>
      <c r="AM340" s="6">
        <v>1</v>
      </c>
      <c r="AN340" s="6">
        <v>1</v>
      </c>
      <c r="AO340" s="6">
        <v>0</v>
      </c>
    </row>
    <row r="341" spans="1:41" s="6" customFormat="1" x14ac:dyDescent="0.25">
      <c r="A341" s="12">
        <v>329</v>
      </c>
      <c r="B341" s="33" t="s">
        <v>3</v>
      </c>
      <c r="C341" s="33">
        <v>13325</v>
      </c>
      <c r="D341" s="34">
        <v>44641</v>
      </c>
      <c r="E341" s="33" t="s">
        <v>49</v>
      </c>
      <c r="F341" s="34">
        <v>36280</v>
      </c>
      <c r="G341" s="34">
        <v>37669</v>
      </c>
      <c r="H341" s="35" t="s">
        <v>50</v>
      </c>
      <c r="I341" s="35" t="s">
        <v>16</v>
      </c>
      <c r="J341" s="35" t="s">
        <v>2</v>
      </c>
      <c r="K341" s="35" t="s">
        <v>1</v>
      </c>
      <c r="L341" s="35" t="s">
        <v>22</v>
      </c>
      <c r="M341" s="35" t="s">
        <v>5</v>
      </c>
      <c r="N341" s="36">
        <v>44621</v>
      </c>
      <c r="O341" s="37">
        <v>3965.8799999999992</v>
      </c>
      <c r="P341" s="37">
        <v>9415.1</v>
      </c>
      <c r="Q341" s="37">
        <v>13380.98</v>
      </c>
      <c r="R341" s="37">
        <v>198.29</v>
      </c>
      <c r="S341" s="37">
        <v>470.75</v>
      </c>
      <c r="T341" s="37">
        <v>669.04</v>
      </c>
      <c r="U341" s="37">
        <v>118.97</v>
      </c>
      <c r="V341" s="37">
        <v>282.45000000000005</v>
      </c>
      <c r="W341" s="37">
        <v>401.42</v>
      </c>
      <c r="X341" s="37">
        <v>0</v>
      </c>
      <c r="Y341" s="37">
        <v>0</v>
      </c>
      <c r="Z341" s="37">
        <v>0</v>
      </c>
      <c r="AA341" s="37">
        <v>0</v>
      </c>
      <c r="AB341" s="37">
        <v>0</v>
      </c>
      <c r="AC341" s="37">
        <v>0</v>
      </c>
      <c r="AD341" s="37">
        <v>3648.62</v>
      </c>
      <c r="AE341" s="37">
        <v>8661.8999999999978</v>
      </c>
      <c r="AF341" s="37">
        <v>12310.519999999999</v>
      </c>
      <c r="AG341" s="37">
        <v>3965.8882239999998</v>
      </c>
      <c r="AH341" s="37">
        <v>436.24</v>
      </c>
      <c r="AI341" s="37">
        <v>872.48</v>
      </c>
      <c r="AJ341" s="38">
        <v>26</v>
      </c>
      <c r="AK341" s="37" t="s">
        <v>35</v>
      </c>
      <c r="AL341" s="37">
        <v>436.24</v>
      </c>
      <c r="AM341" s="6">
        <v>1</v>
      </c>
      <c r="AN341" s="6">
        <v>1</v>
      </c>
      <c r="AO341" s="6">
        <v>0</v>
      </c>
    </row>
    <row r="342" spans="1:41" s="6" customFormat="1" x14ac:dyDescent="0.25">
      <c r="A342" s="12">
        <v>330</v>
      </c>
      <c r="B342" s="39" t="s">
        <v>3</v>
      </c>
      <c r="C342" s="39">
        <v>13326</v>
      </c>
      <c r="D342" s="40">
        <v>44641</v>
      </c>
      <c r="E342" s="39" t="s">
        <v>49</v>
      </c>
      <c r="F342" s="40">
        <v>36280</v>
      </c>
      <c r="G342" s="40">
        <v>37669</v>
      </c>
      <c r="H342" s="41" t="s">
        <v>50</v>
      </c>
      <c r="I342" s="41" t="s">
        <v>16</v>
      </c>
      <c r="J342" s="41" t="s">
        <v>2</v>
      </c>
      <c r="K342" s="41" t="s">
        <v>1</v>
      </c>
      <c r="L342" s="41" t="s">
        <v>22</v>
      </c>
      <c r="M342" s="41" t="s">
        <v>5</v>
      </c>
      <c r="N342" s="42">
        <v>44621</v>
      </c>
      <c r="O342" s="43">
        <v>9630.010000000002</v>
      </c>
      <c r="P342" s="43">
        <v>15932.21</v>
      </c>
      <c r="Q342" s="43">
        <v>25562.22</v>
      </c>
      <c r="R342" s="43">
        <v>481.5</v>
      </c>
      <c r="S342" s="43">
        <v>796.6099999999999</v>
      </c>
      <c r="T342" s="43">
        <v>1278.1099999999999</v>
      </c>
      <c r="U342" s="43">
        <v>288.89999999999998</v>
      </c>
      <c r="V342" s="43">
        <v>477.96000000000004</v>
      </c>
      <c r="W342" s="43">
        <v>766.86</v>
      </c>
      <c r="X342" s="43">
        <v>0</v>
      </c>
      <c r="Y342" s="43">
        <v>0</v>
      </c>
      <c r="Z342" s="43">
        <v>0</v>
      </c>
      <c r="AA342" s="43">
        <v>0</v>
      </c>
      <c r="AB342" s="43">
        <v>0</v>
      </c>
      <c r="AC342" s="43">
        <v>0</v>
      </c>
      <c r="AD342" s="43">
        <v>8859.61</v>
      </c>
      <c r="AE342" s="43">
        <v>14657.64</v>
      </c>
      <c r="AF342" s="43">
        <v>23517.25</v>
      </c>
      <c r="AG342" s="43">
        <v>9630.0184939999999</v>
      </c>
      <c r="AH342" s="43">
        <v>1059.3</v>
      </c>
      <c r="AI342" s="43">
        <v>2118.6</v>
      </c>
      <c r="AJ342" s="44">
        <v>36</v>
      </c>
      <c r="AK342" s="43" t="s">
        <v>35</v>
      </c>
      <c r="AL342" s="43">
        <v>1059.3</v>
      </c>
      <c r="AM342" s="6">
        <v>1</v>
      </c>
      <c r="AN342" s="6">
        <v>1</v>
      </c>
      <c r="AO342" s="6">
        <v>0</v>
      </c>
    </row>
    <row r="343" spans="1:41" s="6" customFormat="1" x14ac:dyDescent="0.25">
      <c r="A343" s="12">
        <v>331</v>
      </c>
      <c r="B343" s="33" t="s">
        <v>3</v>
      </c>
      <c r="C343" s="33">
        <v>13327</v>
      </c>
      <c r="D343" s="34">
        <v>44641</v>
      </c>
      <c r="E343" s="33" t="s">
        <v>49</v>
      </c>
      <c r="F343" s="34">
        <v>36280</v>
      </c>
      <c r="G343" s="34">
        <v>37669</v>
      </c>
      <c r="H343" s="35" t="s">
        <v>50</v>
      </c>
      <c r="I343" s="35" t="s">
        <v>16</v>
      </c>
      <c r="J343" s="35" t="s">
        <v>2</v>
      </c>
      <c r="K343" s="35" t="s">
        <v>1</v>
      </c>
      <c r="L343" s="35" t="s">
        <v>22</v>
      </c>
      <c r="M343" s="35" t="s">
        <v>5</v>
      </c>
      <c r="N343" s="36">
        <v>44621</v>
      </c>
      <c r="O343" s="37">
        <v>6254.4</v>
      </c>
      <c r="P343" s="37">
        <v>13086.53</v>
      </c>
      <c r="Q343" s="37">
        <v>19340.93</v>
      </c>
      <c r="R343" s="37">
        <v>312.72000000000003</v>
      </c>
      <c r="S343" s="37">
        <v>654.31999999999994</v>
      </c>
      <c r="T343" s="37">
        <v>967.04</v>
      </c>
      <c r="U343" s="37">
        <v>187.63</v>
      </c>
      <c r="V343" s="37">
        <v>392.59000000000003</v>
      </c>
      <c r="W343" s="37">
        <v>580.22</v>
      </c>
      <c r="X343" s="37">
        <v>0</v>
      </c>
      <c r="Y343" s="37">
        <v>0</v>
      </c>
      <c r="Z343" s="37">
        <v>0</v>
      </c>
      <c r="AA343" s="37">
        <v>0</v>
      </c>
      <c r="AB343" s="37">
        <v>0</v>
      </c>
      <c r="AC343" s="37">
        <v>0</v>
      </c>
      <c r="AD343" s="37">
        <v>5754.05</v>
      </c>
      <c r="AE343" s="37">
        <v>12039.619999999999</v>
      </c>
      <c r="AF343" s="37">
        <v>17793.669999999998</v>
      </c>
      <c r="AG343" s="37">
        <v>6254.4056680000003</v>
      </c>
      <c r="AH343" s="37">
        <v>687.98</v>
      </c>
      <c r="AI343" s="37">
        <v>1375.96</v>
      </c>
      <c r="AJ343" s="38">
        <v>36</v>
      </c>
      <c r="AK343" s="37" t="s">
        <v>35</v>
      </c>
      <c r="AL343" s="37">
        <v>687.98</v>
      </c>
      <c r="AM343" s="6">
        <v>1</v>
      </c>
      <c r="AN343" s="6">
        <v>1</v>
      </c>
      <c r="AO343" s="6">
        <v>0</v>
      </c>
    </row>
    <row r="344" spans="1:41" s="6" customFormat="1" x14ac:dyDescent="0.25">
      <c r="A344" s="12">
        <v>332</v>
      </c>
      <c r="B344" s="39" t="s">
        <v>3</v>
      </c>
      <c r="C344" s="39">
        <v>13328</v>
      </c>
      <c r="D344" s="40">
        <v>44641</v>
      </c>
      <c r="E344" s="39" t="s">
        <v>49</v>
      </c>
      <c r="F344" s="40">
        <v>36280</v>
      </c>
      <c r="G344" s="40">
        <v>37669</v>
      </c>
      <c r="H344" s="41" t="s">
        <v>50</v>
      </c>
      <c r="I344" s="41" t="s">
        <v>16</v>
      </c>
      <c r="J344" s="41" t="s">
        <v>2</v>
      </c>
      <c r="K344" s="41" t="s">
        <v>1</v>
      </c>
      <c r="L344" s="41" t="s">
        <v>22</v>
      </c>
      <c r="M344" s="41" t="s">
        <v>5</v>
      </c>
      <c r="N344" s="42">
        <v>44621</v>
      </c>
      <c r="O344" s="43">
        <v>0</v>
      </c>
      <c r="P344" s="43">
        <v>59.37</v>
      </c>
      <c r="Q344" s="43">
        <v>59.37</v>
      </c>
      <c r="R344" s="43">
        <v>0</v>
      </c>
      <c r="S344" s="43">
        <v>2.96</v>
      </c>
      <c r="T344" s="43">
        <v>2.96</v>
      </c>
      <c r="U344" s="43">
        <v>0</v>
      </c>
      <c r="V344" s="43">
        <v>1.78</v>
      </c>
      <c r="W344" s="43">
        <v>1.78</v>
      </c>
      <c r="X344" s="43">
        <v>0</v>
      </c>
      <c r="Y344" s="43">
        <v>0</v>
      </c>
      <c r="Z344" s="43">
        <v>0</v>
      </c>
      <c r="AA344" s="43">
        <v>0</v>
      </c>
      <c r="AB344" s="43">
        <v>0</v>
      </c>
      <c r="AC344" s="43">
        <v>0</v>
      </c>
      <c r="AD344" s="43">
        <v>0</v>
      </c>
      <c r="AE344" s="43">
        <v>54.629999999999995</v>
      </c>
      <c r="AF344" s="43">
        <v>54.629999999999995</v>
      </c>
      <c r="AG344" s="43">
        <v>0</v>
      </c>
      <c r="AH344" s="43">
        <v>0</v>
      </c>
      <c r="AI344" s="43">
        <v>0</v>
      </c>
      <c r="AJ344" s="44" t="s">
        <v>35</v>
      </c>
      <c r="AK344" s="43" t="s">
        <v>35</v>
      </c>
      <c r="AL344" s="43">
        <v>0</v>
      </c>
      <c r="AM344" s="6">
        <v>1</v>
      </c>
      <c r="AN344" s="6">
        <v>1</v>
      </c>
      <c r="AO344" s="6">
        <v>0</v>
      </c>
    </row>
    <row r="345" spans="1:41" s="6" customFormat="1" x14ac:dyDescent="0.25">
      <c r="A345" s="12">
        <v>333</v>
      </c>
      <c r="B345" s="33" t="s">
        <v>3</v>
      </c>
      <c r="C345" s="33">
        <v>13329</v>
      </c>
      <c r="D345" s="34">
        <v>44641</v>
      </c>
      <c r="E345" s="33" t="s">
        <v>49</v>
      </c>
      <c r="F345" s="34">
        <v>36280</v>
      </c>
      <c r="G345" s="34">
        <v>37669</v>
      </c>
      <c r="H345" s="35" t="s">
        <v>50</v>
      </c>
      <c r="I345" s="35" t="s">
        <v>16</v>
      </c>
      <c r="J345" s="35" t="s">
        <v>2</v>
      </c>
      <c r="K345" s="35" t="s">
        <v>1</v>
      </c>
      <c r="L345" s="35" t="s">
        <v>22</v>
      </c>
      <c r="M345" s="35" t="s">
        <v>5</v>
      </c>
      <c r="N345" s="36">
        <v>44621</v>
      </c>
      <c r="O345" s="37">
        <v>5995.9499999999989</v>
      </c>
      <c r="P345" s="37">
        <v>12153.22</v>
      </c>
      <c r="Q345" s="37">
        <v>18149.169999999998</v>
      </c>
      <c r="R345" s="37">
        <v>299.79000000000002</v>
      </c>
      <c r="S345" s="37">
        <v>607.66000000000008</v>
      </c>
      <c r="T345" s="37">
        <v>907.45</v>
      </c>
      <c r="U345" s="37">
        <v>179.87</v>
      </c>
      <c r="V345" s="37">
        <v>364.6</v>
      </c>
      <c r="W345" s="37">
        <v>544.47</v>
      </c>
      <c r="X345" s="37">
        <v>0</v>
      </c>
      <c r="Y345" s="37">
        <v>0</v>
      </c>
      <c r="Z345" s="37">
        <v>0</v>
      </c>
      <c r="AA345" s="37">
        <v>0</v>
      </c>
      <c r="AB345" s="37">
        <v>0</v>
      </c>
      <c r="AC345" s="37">
        <v>0</v>
      </c>
      <c r="AD345" s="37">
        <v>5516.29</v>
      </c>
      <c r="AE345" s="37">
        <v>11180.959999999995</v>
      </c>
      <c r="AF345" s="37">
        <v>16697.249999999996</v>
      </c>
      <c r="AG345" s="37">
        <v>5995.9537439999995</v>
      </c>
      <c r="AH345" s="37">
        <v>659.55</v>
      </c>
      <c r="AI345" s="37">
        <v>1319.1</v>
      </c>
      <c r="AJ345" s="38">
        <v>36</v>
      </c>
      <c r="AK345" s="37" t="s">
        <v>35</v>
      </c>
      <c r="AL345" s="37">
        <v>659.55</v>
      </c>
      <c r="AM345" s="6">
        <v>1</v>
      </c>
      <c r="AN345" s="6">
        <v>1</v>
      </c>
      <c r="AO345" s="6">
        <v>0</v>
      </c>
    </row>
    <row r="346" spans="1:41" s="6" customFormat="1" x14ac:dyDescent="0.25">
      <c r="A346" s="12">
        <v>334</v>
      </c>
      <c r="B346" s="39" t="s">
        <v>3</v>
      </c>
      <c r="C346" s="39">
        <v>13330</v>
      </c>
      <c r="D346" s="40">
        <v>44641</v>
      </c>
      <c r="E346" s="39" t="s">
        <v>49</v>
      </c>
      <c r="F346" s="40">
        <v>36280</v>
      </c>
      <c r="G346" s="40">
        <v>37669</v>
      </c>
      <c r="H346" s="41" t="s">
        <v>50</v>
      </c>
      <c r="I346" s="41" t="s">
        <v>16</v>
      </c>
      <c r="J346" s="41" t="s">
        <v>2</v>
      </c>
      <c r="K346" s="41" t="s">
        <v>1</v>
      </c>
      <c r="L346" s="41" t="s">
        <v>22</v>
      </c>
      <c r="M346" s="41" t="s">
        <v>5</v>
      </c>
      <c r="N346" s="42">
        <v>44621</v>
      </c>
      <c r="O346" s="43">
        <v>5157.3200000000015</v>
      </c>
      <c r="P346" s="43">
        <v>11363.08</v>
      </c>
      <c r="Q346" s="43">
        <v>16520.400000000001</v>
      </c>
      <c r="R346" s="43">
        <v>257.86</v>
      </c>
      <c r="S346" s="43">
        <v>568.16</v>
      </c>
      <c r="T346" s="43">
        <v>826.02</v>
      </c>
      <c r="U346" s="43">
        <v>154.71</v>
      </c>
      <c r="V346" s="43">
        <v>340.9</v>
      </c>
      <c r="W346" s="43">
        <v>495.61</v>
      </c>
      <c r="X346" s="43">
        <v>0</v>
      </c>
      <c r="Y346" s="43">
        <v>0</v>
      </c>
      <c r="Z346" s="43">
        <v>0</v>
      </c>
      <c r="AA346" s="43">
        <v>0</v>
      </c>
      <c r="AB346" s="43">
        <v>0</v>
      </c>
      <c r="AC346" s="43">
        <v>0</v>
      </c>
      <c r="AD346" s="43">
        <v>4744.7500000000009</v>
      </c>
      <c r="AE346" s="43">
        <v>10454.02</v>
      </c>
      <c r="AF346" s="43">
        <v>15198.77</v>
      </c>
      <c r="AG346" s="43">
        <v>5157.32971</v>
      </c>
      <c r="AH346" s="43">
        <v>567.29999999999995</v>
      </c>
      <c r="AI346" s="43">
        <v>1134.5999999999999</v>
      </c>
      <c r="AJ346" s="44">
        <v>26</v>
      </c>
      <c r="AK346" s="43" t="s">
        <v>35</v>
      </c>
      <c r="AL346" s="43">
        <v>567.29999999999995</v>
      </c>
      <c r="AM346" s="6">
        <v>1</v>
      </c>
      <c r="AN346" s="6">
        <v>1</v>
      </c>
      <c r="AO346" s="6">
        <v>0</v>
      </c>
    </row>
    <row r="347" spans="1:41" s="6" customFormat="1" x14ac:dyDescent="0.25">
      <c r="A347" s="12">
        <v>335</v>
      </c>
      <c r="B347" s="33" t="s">
        <v>3</v>
      </c>
      <c r="C347" s="33">
        <v>13331</v>
      </c>
      <c r="D347" s="34">
        <v>44641</v>
      </c>
      <c r="E347" s="33" t="s">
        <v>49</v>
      </c>
      <c r="F347" s="34">
        <v>36280</v>
      </c>
      <c r="G347" s="34">
        <v>37669</v>
      </c>
      <c r="H347" s="35" t="s">
        <v>50</v>
      </c>
      <c r="I347" s="35" t="s">
        <v>16</v>
      </c>
      <c r="J347" s="35" t="s">
        <v>2</v>
      </c>
      <c r="K347" s="35" t="s">
        <v>1</v>
      </c>
      <c r="L347" s="35" t="s">
        <v>22</v>
      </c>
      <c r="M347" s="35" t="s">
        <v>5</v>
      </c>
      <c r="N347" s="36">
        <v>44621</v>
      </c>
      <c r="O347" s="37">
        <v>3330.2099999999991</v>
      </c>
      <c r="P347" s="37">
        <v>8577.82</v>
      </c>
      <c r="Q347" s="37">
        <v>11908.029999999999</v>
      </c>
      <c r="R347" s="37">
        <v>166.51</v>
      </c>
      <c r="S347" s="37">
        <v>428.89</v>
      </c>
      <c r="T347" s="37">
        <v>595.4</v>
      </c>
      <c r="U347" s="37">
        <v>99.9</v>
      </c>
      <c r="V347" s="37">
        <v>257.34000000000003</v>
      </c>
      <c r="W347" s="37">
        <v>357.24</v>
      </c>
      <c r="X347" s="37">
        <v>0</v>
      </c>
      <c r="Y347" s="37">
        <v>0</v>
      </c>
      <c r="Z347" s="37">
        <v>0</v>
      </c>
      <c r="AA347" s="37">
        <v>0</v>
      </c>
      <c r="AB347" s="37">
        <v>0</v>
      </c>
      <c r="AC347" s="37">
        <v>0</v>
      </c>
      <c r="AD347" s="37">
        <v>3063.7999999999997</v>
      </c>
      <c r="AE347" s="37">
        <v>7891.59</v>
      </c>
      <c r="AF347" s="37">
        <v>10955.39</v>
      </c>
      <c r="AG347" s="37">
        <v>3330.2196119999999</v>
      </c>
      <c r="AH347" s="37">
        <v>366.32</v>
      </c>
      <c r="AI347" s="37">
        <v>732.64</v>
      </c>
      <c r="AJ347" s="38">
        <v>26</v>
      </c>
      <c r="AK347" s="37" t="s">
        <v>35</v>
      </c>
      <c r="AL347" s="37">
        <v>366.32</v>
      </c>
      <c r="AM347" s="6">
        <v>1</v>
      </c>
      <c r="AN347" s="6">
        <v>1</v>
      </c>
      <c r="AO347" s="6">
        <v>0</v>
      </c>
    </row>
    <row r="348" spans="1:41" s="6" customFormat="1" x14ac:dyDescent="0.25">
      <c r="A348" s="12">
        <v>336</v>
      </c>
      <c r="B348" s="39" t="s">
        <v>3</v>
      </c>
      <c r="C348" s="39">
        <v>13332</v>
      </c>
      <c r="D348" s="40">
        <v>44641</v>
      </c>
      <c r="E348" s="39" t="s">
        <v>49</v>
      </c>
      <c r="F348" s="40">
        <v>36280</v>
      </c>
      <c r="G348" s="40">
        <v>37669</v>
      </c>
      <c r="H348" s="41" t="s">
        <v>50</v>
      </c>
      <c r="I348" s="41" t="s">
        <v>16</v>
      </c>
      <c r="J348" s="41" t="s">
        <v>2</v>
      </c>
      <c r="K348" s="41" t="s">
        <v>1</v>
      </c>
      <c r="L348" s="41" t="s">
        <v>22</v>
      </c>
      <c r="M348" s="41" t="s">
        <v>5</v>
      </c>
      <c r="N348" s="42">
        <v>44621</v>
      </c>
      <c r="O348" s="43">
        <v>18816.810000000001</v>
      </c>
      <c r="P348" s="43">
        <v>24130.23</v>
      </c>
      <c r="Q348" s="43">
        <v>42947.040000000001</v>
      </c>
      <c r="R348" s="43">
        <v>940.84</v>
      </c>
      <c r="S348" s="43">
        <v>1206.5099999999998</v>
      </c>
      <c r="T348" s="43">
        <v>2147.35</v>
      </c>
      <c r="U348" s="43">
        <v>564.5</v>
      </c>
      <c r="V348" s="43">
        <v>723.91000000000008</v>
      </c>
      <c r="W348" s="43">
        <v>1288.4100000000001</v>
      </c>
      <c r="X348" s="43">
        <v>0</v>
      </c>
      <c r="Y348" s="43">
        <v>0</v>
      </c>
      <c r="Z348" s="43">
        <v>0</v>
      </c>
      <c r="AA348" s="43">
        <v>0</v>
      </c>
      <c r="AB348" s="43">
        <v>0</v>
      </c>
      <c r="AC348" s="43">
        <v>0</v>
      </c>
      <c r="AD348" s="43">
        <v>17311.47</v>
      </c>
      <c r="AE348" s="43">
        <v>22199.809999999998</v>
      </c>
      <c r="AF348" s="43">
        <v>39511.279999999999</v>
      </c>
      <c r="AG348" s="43">
        <v>0</v>
      </c>
      <c r="AH348" s="43">
        <v>0</v>
      </c>
      <c r="AI348" s="43">
        <v>0</v>
      </c>
      <c r="AJ348" s="44">
        <v>36</v>
      </c>
      <c r="AK348" s="43" t="s">
        <v>35</v>
      </c>
      <c r="AL348" s="43">
        <v>0</v>
      </c>
      <c r="AM348" s="6">
        <v>1</v>
      </c>
      <c r="AN348" s="6">
        <v>1</v>
      </c>
      <c r="AO348" s="6">
        <v>0</v>
      </c>
    </row>
    <row r="349" spans="1:41" s="6" customFormat="1" x14ac:dyDescent="0.25">
      <c r="A349" s="12">
        <v>337</v>
      </c>
      <c r="B349" s="33" t="s">
        <v>3</v>
      </c>
      <c r="C349" s="33">
        <v>13333</v>
      </c>
      <c r="D349" s="34">
        <v>44641</v>
      </c>
      <c r="E349" s="33" t="s">
        <v>49</v>
      </c>
      <c r="F349" s="34">
        <v>36280</v>
      </c>
      <c r="G349" s="34">
        <v>37669</v>
      </c>
      <c r="H349" s="35" t="s">
        <v>50</v>
      </c>
      <c r="I349" s="35" t="s">
        <v>16</v>
      </c>
      <c r="J349" s="35" t="s">
        <v>2</v>
      </c>
      <c r="K349" s="35" t="s">
        <v>1</v>
      </c>
      <c r="L349" s="35" t="s">
        <v>22</v>
      </c>
      <c r="M349" s="35" t="s">
        <v>5</v>
      </c>
      <c r="N349" s="36">
        <v>44621</v>
      </c>
      <c r="O349" s="37">
        <v>23615.769999999997</v>
      </c>
      <c r="P349" s="37">
        <v>30520.68</v>
      </c>
      <c r="Q349" s="37">
        <v>54136.45</v>
      </c>
      <c r="R349" s="37">
        <v>1180.78</v>
      </c>
      <c r="S349" s="37">
        <v>1526.0400000000002</v>
      </c>
      <c r="T349" s="37">
        <v>2706.82</v>
      </c>
      <c r="U349" s="37">
        <v>708.47</v>
      </c>
      <c r="V349" s="37">
        <v>915.61999999999989</v>
      </c>
      <c r="W349" s="37">
        <v>1624.09</v>
      </c>
      <c r="X349" s="37">
        <v>0</v>
      </c>
      <c r="Y349" s="37">
        <v>0</v>
      </c>
      <c r="Z349" s="37">
        <v>0</v>
      </c>
      <c r="AA349" s="37">
        <v>0</v>
      </c>
      <c r="AB349" s="37">
        <v>0</v>
      </c>
      <c r="AC349" s="37">
        <v>0</v>
      </c>
      <c r="AD349" s="37">
        <v>21726.519999999997</v>
      </c>
      <c r="AE349" s="37">
        <v>28079.020000000004</v>
      </c>
      <c r="AF349" s="37">
        <v>49805.54</v>
      </c>
      <c r="AG349" s="37">
        <v>0</v>
      </c>
      <c r="AH349" s="37">
        <v>0</v>
      </c>
      <c r="AI349" s="37">
        <v>0</v>
      </c>
      <c r="AJ349" s="38">
        <v>36</v>
      </c>
      <c r="AK349" s="37" t="s">
        <v>35</v>
      </c>
      <c r="AL349" s="37">
        <v>0</v>
      </c>
      <c r="AM349" s="6">
        <v>1</v>
      </c>
      <c r="AN349" s="6">
        <v>1</v>
      </c>
      <c r="AO349" s="6">
        <v>0</v>
      </c>
    </row>
    <row r="350" spans="1:41" s="6" customFormat="1" x14ac:dyDescent="0.25">
      <c r="A350" s="12">
        <v>338</v>
      </c>
      <c r="B350" s="39" t="s">
        <v>3</v>
      </c>
      <c r="C350" s="39">
        <v>13334</v>
      </c>
      <c r="D350" s="40">
        <v>44641</v>
      </c>
      <c r="E350" s="39" t="s">
        <v>49</v>
      </c>
      <c r="F350" s="40">
        <v>36280</v>
      </c>
      <c r="G350" s="40">
        <v>37669</v>
      </c>
      <c r="H350" s="41" t="s">
        <v>50</v>
      </c>
      <c r="I350" s="41" t="s">
        <v>16</v>
      </c>
      <c r="J350" s="41" t="s">
        <v>2</v>
      </c>
      <c r="K350" s="41" t="s">
        <v>1</v>
      </c>
      <c r="L350" s="41" t="s">
        <v>22</v>
      </c>
      <c r="M350" s="41" t="s">
        <v>5</v>
      </c>
      <c r="N350" s="42">
        <v>44621</v>
      </c>
      <c r="O350" s="43">
        <v>8119.0600000000013</v>
      </c>
      <c r="P350" s="43">
        <v>13841.61</v>
      </c>
      <c r="Q350" s="43">
        <v>21960.670000000002</v>
      </c>
      <c r="R350" s="43">
        <v>405.95</v>
      </c>
      <c r="S350" s="43">
        <v>692.07999999999993</v>
      </c>
      <c r="T350" s="43">
        <v>1098.03</v>
      </c>
      <c r="U350" s="43">
        <v>243.57</v>
      </c>
      <c r="V350" s="43">
        <v>415.25000000000006</v>
      </c>
      <c r="W350" s="43">
        <v>658.82</v>
      </c>
      <c r="X350" s="43">
        <v>0</v>
      </c>
      <c r="Y350" s="43">
        <v>0</v>
      </c>
      <c r="Z350" s="43">
        <v>0</v>
      </c>
      <c r="AA350" s="43">
        <v>0</v>
      </c>
      <c r="AB350" s="43">
        <v>0</v>
      </c>
      <c r="AC350" s="43">
        <v>0</v>
      </c>
      <c r="AD350" s="43">
        <v>7469.5400000000009</v>
      </c>
      <c r="AE350" s="43">
        <v>12734.280000000002</v>
      </c>
      <c r="AF350" s="43">
        <v>20203.820000000003</v>
      </c>
      <c r="AG350" s="43">
        <v>8119.065638</v>
      </c>
      <c r="AH350" s="43">
        <v>893.09</v>
      </c>
      <c r="AI350" s="43">
        <v>1786.18</v>
      </c>
      <c r="AJ350" s="44">
        <v>36</v>
      </c>
      <c r="AK350" s="43" t="s">
        <v>35</v>
      </c>
      <c r="AL350" s="43">
        <v>893.09</v>
      </c>
      <c r="AM350" s="6">
        <v>1</v>
      </c>
      <c r="AN350" s="6">
        <v>1</v>
      </c>
      <c r="AO350" s="6">
        <v>0</v>
      </c>
    </row>
    <row r="351" spans="1:41" s="6" customFormat="1" x14ac:dyDescent="0.25">
      <c r="A351" s="12">
        <v>339</v>
      </c>
      <c r="B351" s="33" t="s">
        <v>3</v>
      </c>
      <c r="C351" s="33">
        <v>13335</v>
      </c>
      <c r="D351" s="34">
        <v>44641</v>
      </c>
      <c r="E351" s="33" t="s">
        <v>49</v>
      </c>
      <c r="F351" s="34">
        <v>36280</v>
      </c>
      <c r="G351" s="34">
        <v>37669</v>
      </c>
      <c r="H351" s="35" t="s">
        <v>50</v>
      </c>
      <c r="I351" s="35" t="s">
        <v>16</v>
      </c>
      <c r="J351" s="35" t="s">
        <v>2</v>
      </c>
      <c r="K351" s="35" t="s">
        <v>1</v>
      </c>
      <c r="L351" s="35" t="s">
        <v>22</v>
      </c>
      <c r="M351" s="35" t="s">
        <v>5</v>
      </c>
      <c r="N351" s="36">
        <v>44621</v>
      </c>
      <c r="O351" s="37">
        <v>19861.039999999997</v>
      </c>
      <c r="P351" s="37">
        <v>28976.45</v>
      </c>
      <c r="Q351" s="37">
        <v>48837.49</v>
      </c>
      <c r="R351" s="37">
        <v>993.05</v>
      </c>
      <c r="S351" s="37">
        <v>1448.82</v>
      </c>
      <c r="T351" s="37">
        <v>2441.87</v>
      </c>
      <c r="U351" s="37">
        <v>595.83000000000004</v>
      </c>
      <c r="V351" s="37">
        <v>869.28999999999985</v>
      </c>
      <c r="W351" s="37">
        <v>1465.12</v>
      </c>
      <c r="X351" s="37">
        <v>0</v>
      </c>
      <c r="Y351" s="37">
        <v>0</v>
      </c>
      <c r="Z351" s="37">
        <v>0</v>
      </c>
      <c r="AA351" s="37">
        <v>0</v>
      </c>
      <c r="AB351" s="37">
        <v>0</v>
      </c>
      <c r="AC351" s="37">
        <v>0</v>
      </c>
      <c r="AD351" s="37">
        <v>18272.16</v>
      </c>
      <c r="AE351" s="37">
        <v>26658.339999999993</v>
      </c>
      <c r="AF351" s="37">
        <v>44930.499999999993</v>
      </c>
      <c r="AG351" s="37">
        <v>19861.049686000002</v>
      </c>
      <c r="AH351" s="37">
        <v>2184.71</v>
      </c>
      <c r="AI351" s="37">
        <v>4369.42</v>
      </c>
      <c r="AJ351" s="38">
        <v>36</v>
      </c>
      <c r="AK351" s="37" t="s">
        <v>35</v>
      </c>
      <c r="AL351" s="37">
        <v>2184.71</v>
      </c>
      <c r="AM351" s="6">
        <v>1</v>
      </c>
      <c r="AN351" s="6">
        <v>1</v>
      </c>
      <c r="AO351" s="6">
        <v>0</v>
      </c>
    </row>
    <row r="352" spans="1:41" s="6" customFormat="1" x14ac:dyDescent="0.25">
      <c r="A352" s="12">
        <v>340</v>
      </c>
      <c r="B352" s="39" t="s">
        <v>3</v>
      </c>
      <c r="C352" s="39">
        <v>13336</v>
      </c>
      <c r="D352" s="40">
        <v>44641</v>
      </c>
      <c r="E352" s="39" t="s">
        <v>49</v>
      </c>
      <c r="F352" s="40">
        <v>36280</v>
      </c>
      <c r="G352" s="40">
        <v>37669</v>
      </c>
      <c r="H352" s="41" t="s">
        <v>50</v>
      </c>
      <c r="I352" s="41" t="s">
        <v>16</v>
      </c>
      <c r="J352" s="41" t="s">
        <v>2</v>
      </c>
      <c r="K352" s="41" t="s">
        <v>1</v>
      </c>
      <c r="L352" s="41" t="s">
        <v>22</v>
      </c>
      <c r="M352" s="41" t="s">
        <v>5</v>
      </c>
      <c r="N352" s="42">
        <v>44621</v>
      </c>
      <c r="O352" s="43">
        <v>4679.3899999999994</v>
      </c>
      <c r="P352" s="43">
        <v>10001.450000000001</v>
      </c>
      <c r="Q352" s="43">
        <v>14680.84</v>
      </c>
      <c r="R352" s="43">
        <v>233.96</v>
      </c>
      <c r="S352" s="43">
        <v>500.07999999999993</v>
      </c>
      <c r="T352" s="43">
        <v>734.04</v>
      </c>
      <c r="U352" s="43">
        <v>140.38</v>
      </c>
      <c r="V352" s="43">
        <v>300.04000000000002</v>
      </c>
      <c r="W352" s="43">
        <v>440.42</v>
      </c>
      <c r="X352" s="43">
        <v>0</v>
      </c>
      <c r="Y352" s="43">
        <v>0</v>
      </c>
      <c r="Z352" s="43">
        <v>0</v>
      </c>
      <c r="AA352" s="43">
        <v>0</v>
      </c>
      <c r="AB352" s="43">
        <v>0</v>
      </c>
      <c r="AC352" s="43">
        <v>0</v>
      </c>
      <c r="AD352" s="43">
        <v>4305.0499999999993</v>
      </c>
      <c r="AE352" s="43">
        <v>9201.33</v>
      </c>
      <c r="AF352" s="43">
        <v>13506.38</v>
      </c>
      <c r="AG352" s="43">
        <v>4679.3971479999991</v>
      </c>
      <c r="AH352" s="43">
        <v>514.73</v>
      </c>
      <c r="AI352" s="43">
        <v>1029.46</v>
      </c>
      <c r="AJ352" s="44">
        <v>26</v>
      </c>
      <c r="AK352" s="43" t="s">
        <v>35</v>
      </c>
      <c r="AL352" s="43">
        <v>514.73</v>
      </c>
      <c r="AM352" s="6">
        <v>1</v>
      </c>
      <c r="AN352" s="6">
        <v>1</v>
      </c>
      <c r="AO352" s="6">
        <v>0</v>
      </c>
    </row>
    <row r="353" spans="1:41" s="6" customFormat="1" x14ac:dyDescent="0.25">
      <c r="A353" s="12">
        <v>341</v>
      </c>
      <c r="B353" s="33" t="s">
        <v>3</v>
      </c>
      <c r="C353" s="33">
        <v>13337</v>
      </c>
      <c r="D353" s="34">
        <v>44641</v>
      </c>
      <c r="E353" s="33" t="s">
        <v>49</v>
      </c>
      <c r="F353" s="34">
        <v>36280</v>
      </c>
      <c r="G353" s="34">
        <v>37669</v>
      </c>
      <c r="H353" s="35" t="s">
        <v>50</v>
      </c>
      <c r="I353" s="35" t="s">
        <v>16</v>
      </c>
      <c r="J353" s="35" t="s">
        <v>2</v>
      </c>
      <c r="K353" s="35" t="s">
        <v>1</v>
      </c>
      <c r="L353" s="35" t="s">
        <v>22</v>
      </c>
      <c r="M353" s="35" t="s">
        <v>5</v>
      </c>
      <c r="N353" s="36">
        <v>44621</v>
      </c>
      <c r="O353" s="37">
        <v>3093.380000000001</v>
      </c>
      <c r="P353" s="37">
        <v>8292.33</v>
      </c>
      <c r="Q353" s="37">
        <v>11385.710000000001</v>
      </c>
      <c r="R353" s="37">
        <v>154.66</v>
      </c>
      <c r="S353" s="37">
        <v>414.62</v>
      </c>
      <c r="T353" s="37">
        <v>569.28</v>
      </c>
      <c r="U353" s="37">
        <v>92.8</v>
      </c>
      <c r="V353" s="37">
        <v>248.76999999999998</v>
      </c>
      <c r="W353" s="37">
        <v>341.57</v>
      </c>
      <c r="X353" s="37">
        <v>0</v>
      </c>
      <c r="Y353" s="37">
        <v>0</v>
      </c>
      <c r="Z353" s="37">
        <v>0</v>
      </c>
      <c r="AA353" s="37">
        <v>0</v>
      </c>
      <c r="AB353" s="37">
        <v>0</v>
      </c>
      <c r="AC353" s="37">
        <v>0</v>
      </c>
      <c r="AD353" s="37">
        <v>2845.92</v>
      </c>
      <c r="AE353" s="37">
        <v>7628.9400000000005</v>
      </c>
      <c r="AF353" s="37">
        <v>10474.86</v>
      </c>
      <c r="AG353" s="37">
        <v>3093.385452</v>
      </c>
      <c r="AH353" s="37">
        <v>340.27</v>
      </c>
      <c r="AI353" s="37">
        <v>680.54</v>
      </c>
      <c r="AJ353" s="38">
        <v>28</v>
      </c>
      <c r="AK353" s="37" t="s">
        <v>35</v>
      </c>
      <c r="AL353" s="37">
        <v>340.27</v>
      </c>
      <c r="AM353" s="6">
        <v>1</v>
      </c>
      <c r="AN353" s="6">
        <v>1</v>
      </c>
      <c r="AO353" s="6">
        <v>0</v>
      </c>
    </row>
    <row r="354" spans="1:41" s="6" customFormat="1" x14ac:dyDescent="0.25">
      <c r="A354" s="12">
        <v>342</v>
      </c>
      <c r="B354" s="39" t="s">
        <v>3</v>
      </c>
      <c r="C354" s="39">
        <v>13338</v>
      </c>
      <c r="D354" s="40">
        <v>44641</v>
      </c>
      <c r="E354" s="39" t="s">
        <v>49</v>
      </c>
      <c r="F354" s="40">
        <v>36280</v>
      </c>
      <c r="G354" s="40">
        <v>37669</v>
      </c>
      <c r="H354" s="41" t="s">
        <v>50</v>
      </c>
      <c r="I354" s="41" t="s">
        <v>16</v>
      </c>
      <c r="J354" s="41" t="s">
        <v>2</v>
      </c>
      <c r="K354" s="41" t="s">
        <v>1</v>
      </c>
      <c r="L354" s="41" t="s">
        <v>22</v>
      </c>
      <c r="M354" s="41" t="s">
        <v>5</v>
      </c>
      <c r="N354" s="42">
        <v>44621</v>
      </c>
      <c r="O354" s="43">
        <v>1646.0500000000002</v>
      </c>
      <c r="P354" s="43">
        <v>4484.12</v>
      </c>
      <c r="Q354" s="43">
        <v>6130.17</v>
      </c>
      <c r="R354" s="43">
        <v>82.3</v>
      </c>
      <c r="S354" s="43">
        <v>224.2</v>
      </c>
      <c r="T354" s="43">
        <v>306.5</v>
      </c>
      <c r="U354" s="43">
        <v>49.38</v>
      </c>
      <c r="V354" s="43">
        <v>134.52000000000001</v>
      </c>
      <c r="W354" s="43">
        <v>183.9</v>
      </c>
      <c r="X354" s="43">
        <v>0</v>
      </c>
      <c r="Y354" s="43">
        <v>0</v>
      </c>
      <c r="Z354" s="43">
        <v>0</v>
      </c>
      <c r="AA354" s="43">
        <v>0</v>
      </c>
      <c r="AB354" s="43">
        <v>0</v>
      </c>
      <c r="AC354" s="43">
        <v>0</v>
      </c>
      <c r="AD354" s="43">
        <v>1514.37</v>
      </c>
      <c r="AE354" s="43">
        <v>4125.4000000000005</v>
      </c>
      <c r="AF354" s="43">
        <v>5639.77</v>
      </c>
      <c r="AG354" s="43">
        <v>1646.0587680000001</v>
      </c>
      <c r="AH354" s="43">
        <v>181.06</v>
      </c>
      <c r="AI354" s="43">
        <v>362.12</v>
      </c>
      <c r="AJ354" s="44">
        <v>11</v>
      </c>
      <c r="AK354" s="43" t="s">
        <v>35</v>
      </c>
      <c r="AL354" s="43">
        <v>181.06</v>
      </c>
      <c r="AM354" s="6">
        <v>1</v>
      </c>
      <c r="AN354" s="6">
        <v>1</v>
      </c>
      <c r="AO354" s="6">
        <v>0</v>
      </c>
    </row>
    <row r="355" spans="1:41" s="6" customFormat="1" x14ac:dyDescent="0.25">
      <c r="A355" s="12">
        <v>343</v>
      </c>
      <c r="B355" s="33" t="s">
        <v>3</v>
      </c>
      <c r="C355" s="33">
        <v>13339</v>
      </c>
      <c r="D355" s="34">
        <v>44641</v>
      </c>
      <c r="E355" s="33" t="s">
        <v>49</v>
      </c>
      <c r="F355" s="34">
        <v>36280</v>
      </c>
      <c r="G355" s="34">
        <v>37669</v>
      </c>
      <c r="H355" s="35" t="s">
        <v>50</v>
      </c>
      <c r="I355" s="35" t="s">
        <v>16</v>
      </c>
      <c r="J355" s="35" t="s">
        <v>2</v>
      </c>
      <c r="K355" s="35" t="s">
        <v>1</v>
      </c>
      <c r="L355" s="35" t="s">
        <v>22</v>
      </c>
      <c r="M355" s="35" t="s">
        <v>5</v>
      </c>
      <c r="N355" s="36">
        <v>44621</v>
      </c>
      <c r="O355" s="37">
        <v>0</v>
      </c>
      <c r="P355" s="37">
        <v>1252.1400000000001</v>
      </c>
      <c r="Q355" s="37">
        <v>1252.1400000000001</v>
      </c>
      <c r="R355" s="37">
        <v>0</v>
      </c>
      <c r="S355" s="37">
        <v>62.6</v>
      </c>
      <c r="T355" s="37">
        <v>62.6</v>
      </c>
      <c r="U355" s="37">
        <v>0</v>
      </c>
      <c r="V355" s="37">
        <v>37.56</v>
      </c>
      <c r="W355" s="37">
        <v>37.56</v>
      </c>
      <c r="X355" s="37">
        <v>0</v>
      </c>
      <c r="Y355" s="37">
        <v>0</v>
      </c>
      <c r="Z355" s="37">
        <v>0</v>
      </c>
      <c r="AA355" s="37">
        <v>0</v>
      </c>
      <c r="AB355" s="37">
        <v>0</v>
      </c>
      <c r="AC355" s="37">
        <v>0</v>
      </c>
      <c r="AD355" s="37">
        <v>0</v>
      </c>
      <c r="AE355" s="37">
        <v>1151.9800000000002</v>
      </c>
      <c r="AF355" s="37">
        <v>1151.9800000000002</v>
      </c>
      <c r="AG355" s="37">
        <v>0</v>
      </c>
      <c r="AH355" s="37">
        <v>0</v>
      </c>
      <c r="AI355" s="37">
        <v>0</v>
      </c>
      <c r="AJ355" s="38" t="s">
        <v>35</v>
      </c>
      <c r="AK355" s="37" t="s">
        <v>35</v>
      </c>
      <c r="AL355" s="37">
        <v>0</v>
      </c>
      <c r="AM355" s="6">
        <v>1</v>
      </c>
      <c r="AN355" s="6">
        <v>1</v>
      </c>
      <c r="AO355" s="6">
        <v>0</v>
      </c>
    </row>
    <row r="356" spans="1:41" s="6" customFormat="1" x14ac:dyDescent="0.25">
      <c r="A356" s="12">
        <v>344</v>
      </c>
      <c r="B356" s="39" t="s">
        <v>3</v>
      </c>
      <c r="C356" s="39">
        <v>13340</v>
      </c>
      <c r="D356" s="40">
        <v>44641</v>
      </c>
      <c r="E356" s="39" t="s">
        <v>49</v>
      </c>
      <c r="F356" s="40">
        <v>36280</v>
      </c>
      <c r="G356" s="40">
        <v>37669</v>
      </c>
      <c r="H356" s="41" t="s">
        <v>50</v>
      </c>
      <c r="I356" s="41" t="s">
        <v>16</v>
      </c>
      <c r="J356" s="41" t="s">
        <v>2</v>
      </c>
      <c r="K356" s="41" t="s">
        <v>1</v>
      </c>
      <c r="L356" s="41" t="s">
        <v>22</v>
      </c>
      <c r="M356" s="41" t="s">
        <v>5</v>
      </c>
      <c r="N356" s="42">
        <v>44621</v>
      </c>
      <c r="O356" s="43">
        <v>270.55999999999995</v>
      </c>
      <c r="P356" s="43">
        <v>3448.98</v>
      </c>
      <c r="Q356" s="43">
        <v>3719.54</v>
      </c>
      <c r="R356" s="43">
        <v>13.52</v>
      </c>
      <c r="S356" s="43">
        <v>172.45</v>
      </c>
      <c r="T356" s="43">
        <v>185.97</v>
      </c>
      <c r="U356" s="43">
        <v>8.11</v>
      </c>
      <c r="V356" s="43">
        <v>103.47</v>
      </c>
      <c r="W356" s="43">
        <v>111.58</v>
      </c>
      <c r="X356" s="43">
        <v>0</v>
      </c>
      <c r="Y356" s="43">
        <v>0</v>
      </c>
      <c r="Z356" s="43">
        <v>0</v>
      </c>
      <c r="AA356" s="43">
        <v>0</v>
      </c>
      <c r="AB356" s="43">
        <v>0</v>
      </c>
      <c r="AC356" s="43">
        <v>0</v>
      </c>
      <c r="AD356" s="43">
        <v>248.93</v>
      </c>
      <c r="AE356" s="43">
        <v>3173.0600000000004</v>
      </c>
      <c r="AF356" s="43">
        <v>3421.9900000000002</v>
      </c>
      <c r="AG356" s="43">
        <v>270.56973399999998</v>
      </c>
      <c r="AH356" s="43">
        <v>29.76</v>
      </c>
      <c r="AI356" s="43">
        <v>59.52</v>
      </c>
      <c r="AJ356" s="44" t="s">
        <v>35</v>
      </c>
      <c r="AK356" s="43" t="s">
        <v>35</v>
      </c>
      <c r="AL356" s="43">
        <v>0</v>
      </c>
      <c r="AM356" s="6">
        <v>1</v>
      </c>
      <c r="AN356" s="6">
        <v>1</v>
      </c>
      <c r="AO356" s="6">
        <v>0</v>
      </c>
    </row>
    <row r="357" spans="1:41" s="6" customFormat="1" x14ac:dyDescent="0.25">
      <c r="A357" s="12">
        <v>345</v>
      </c>
      <c r="B357" s="33" t="s">
        <v>3</v>
      </c>
      <c r="C357" s="33">
        <v>13341</v>
      </c>
      <c r="D357" s="34">
        <v>44641</v>
      </c>
      <c r="E357" s="33" t="s">
        <v>74</v>
      </c>
      <c r="F357" s="34">
        <v>34901</v>
      </c>
      <c r="G357" s="34">
        <v>36203</v>
      </c>
      <c r="H357" s="35" t="s">
        <v>17</v>
      </c>
      <c r="I357" s="35" t="s">
        <v>16</v>
      </c>
      <c r="J357" s="35" t="s">
        <v>2</v>
      </c>
      <c r="K357" s="35" t="s">
        <v>1</v>
      </c>
      <c r="L357" s="35" t="s">
        <v>41</v>
      </c>
      <c r="M357" s="35" t="s">
        <v>5</v>
      </c>
      <c r="N357" s="36">
        <v>44621</v>
      </c>
      <c r="O357" s="37">
        <v>17167.18</v>
      </c>
      <c r="P357" s="37">
        <v>36195.769999999997</v>
      </c>
      <c r="Q357" s="37">
        <v>53362.95</v>
      </c>
      <c r="R357" s="37">
        <v>1030.03</v>
      </c>
      <c r="S357" s="37">
        <v>2171.7399999999998</v>
      </c>
      <c r="T357" s="37">
        <v>3201.77</v>
      </c>
      <c r="U357" s="37">
        <v>171.67</v>
      </c>
      <c r="V357" s="37">
        <v>361.95000000000005</v>
      </c>
      <c r="W357" s="37">
        <v>533.62</v>
      </c>
      <c r="X357" s="37">
        <v>171.67</v>
      </c>
      <c r="Y357" s="37">
        <v>361.95000000000005</v>
      </c>
      <c r="Z357" s="37">
        <v>533.62</v>
      </c>
      <c r="AA357" s="37">
        <v>0</v>
      </c>
      <c r="AB357" s="37">
        <v>0</v>
      </c>
      <c r="AC357" s="37">
        <v>0</v>
      </c>
      <c r="AD357" s="37">
        <v>15793.81</v>
      </c>
      <c r="AE357" s="37">
        <v>33300.129999999997</v>
      </c>
      <c r="AF357" s="37">
        <v>49093.939999999995</v>
      </c>
      <c r="AG357" s="37">
        <v>28944.42</v>
      </c>
      <c r="AH357" s="37">
        <v>3183.88</v>
      </c>
      <c r="AI357" s="37">
        <v>6367.76</v>
      </c>
      <c r="AJ357" s="38">
        <v>53</v>
      </c>
      <c r="AK357" s="37" t="s">
        <v>35</v>
      </c>
      <c r="AL357" s="37">
        <v>3183.88</v>
      </c>
      <c r="AM357" s="6">
        <v>1</v>
      </c>
      <c r="AN357" s="6">
        <v>1</v>
      </c>
      <c r="AO357" s="6">
        <v>0</v>
      </c>
    </row>
    <row r="358" spans="1:41" s="6" customFormat="1" x14ac:dyDescent="0.25">
      <c r="A358" s="12">
        <v>346</v>
      </c>
      <c r="B358" s="39" t="s">
        <v>3</v>
      </c>
      <c r="C358" s="39">
        <v>13342</v>
      </c>
      <c r="D358" s="40">
        <v>44641</v>
      </c>
      <c r="E358" s="39" t="s">
        <v>74</v>
      </c>
      <c r="F358" s="40">
        <v>34901</v>
      </c>
      <c r="G358" s="40">
        <v>36203</v>
      </c>
      <c r="H358" s="41" t="s">
        <v>17</v>
      </c>
      <c r="I358" s="41" t="s">
        <v>16</v>
      </c>
      <c r="J358" s="41" t="s">
        <v>2</v>
      </c>
      <c r="K358" s="41" t="s">
        <v>1</v>
      </c>
      <c r="L358" s="41" t="s">
        <v>41</v>
      </c>
      <c r="M358" s="41" t="s">
        <v>5</v>
      </c>
      <c r="N358" s="42">
        <v>44621</v>
      </c>
      <c r="O358" s="43">
        <v>21521.96</v>
      </c>
      <c r="P358" s="43">
        <v>39745.01</v>
      </c>
      <c r="Q358" s="43">
        <v>61266.97</v>
      </c>
      <c r="R358" s="43">
        <v>1936.97</v>
      </c>
      <c r="S358" s="43">
        <v>3577.05</v>
      </c>
      <c r="T358" s="43">
        <v>5514.02</v>
      </c>
      <c r="U358" s="43">
        <v>430.43</v>
      </c>
      <c r="V358" s="43">
        <v>794.89999999999986</v>
      </c>
      <c r="W358" s="43">
        <v>1225.33</v>
      </c>
      <c r="X358" s="43">
        <v>215.21</v>
      </c>
      <c r="Y358" s="43">
        <v>397.44999999999993</v>
      </c>
      <c r="Z358" s="43">
        <v>612.66</v>
      </c>
      <c r="AA358" s="43">
        <v>0</v>
      </c>
      <c r="AB358" s="43">
        <v>0</v>
      </c>
      <c r="AC358" s="43">
        <v>0</v>
      </c>
      <c r="AD358" s="43">
        <v>18939.349999999999</v>
      </c>
      <c r="AE358" s="43">
        <v>34975.609999999993</v>
      </c>
      <c r="AF358" s="43">
        <v>53914.959999999992</v>
      </c>
      <c r="AG358" s="43">
        <v>28943.82</v>
      </c>
      <c r="AH358" s="43">
        <v>3183.82</v>
      </c>
      <c r="AI358" s="43">
        <v>6367.64</v>
      </c>
      <c r="AJ358" s="44">
        <v>53</v>
      </c>
      <c r="AK358" s="43" t="s">
        <v>35</v>
      </c>
      <c r="AL358" s="43">
        <v>3183.82</v>
      </c>
      <c r="AM358" s="6">
        <v>1</v>
      </c>
      <c r="AN358" s="6">
        <v>1</v>
      </c>
      <c r="AO358" s="6">
        <v>0</v>
      </c>
    </row>
    <row r="359" spans="1:41" s="6" customFormat="1" x14ac:dyDescent="0.25">
      <c r="A359" s="12">
        <v>347</v>
      </c>
      <c r="B359" s="33" t="s">
        <v>3</v>
      </c>
      <c r="C359" s="33">
        <v>13343</v>
      </c>
      <c r="D359" s="34">
        <v>44641</v>
      </c>
      <c r="E359" s="33" t="s">
        <v>74</v>
      </c>
      <c r="F359" s="34">
        <v>34901</v>
      </c>
      <c r="G359" s="34">
        <v>36203</v>
      </c>
      <c r="H359" s="35" t="s">
        <v>17</v>
      </c>
      <c r="I359" s="35" t="s">
        <v>16</v>
      </c>
      <c r="J359" s="35" t="s">
        <v>2</v>
      </c>
      <c r="K359" s="35" t="s">
        <v>1</v>
      </c>
      <c r="L359" s="35" t="s">
        <v>41</v>
      </c>
      <c r="M359" s="35" t="s">
        <v>5</v>
      </c>
      <c r="N359" s="36">
        <v>44621</v>
      </c>
      <c r="O359" s="37">
        <v>23807.769999999997</v>
      </c>
      <c r="P359" s="37">
        <v>41471.409999999996</v>
      </c>
      <c r="Q359" s="37">
        <v>65279.179999999993</v>
      </c>
      <c r="R359" s="37">
        <v>1428.46</v>
      </c>
      <c r="S359" s="37">
        <v>2488.29</v>
      </c>
      <c r="T359" s="37">
        <v>3916.75</v>
      </c>
      <c r="U359" s="37">
        <v>238.07</v>
      </c>
      <c r="V359" s="37">
        <v>414.71999999999997</v>
      </c>
      <c r="W359" s="37">
        <v>652.79</v>
      </c>
      <c r="X359" s="37">
        <v>238.07</v>
      </c>
      <c r="Y359" s="37">
        <v>414.71999999999997</v>
      </c>
      <c r="Z359" s="37">
        <v>652.79</v>
      </c>
      <c r="AA359" s="37">
        <v>0</v>
      </c>
      <c r="AB359" s="37">
        <v>0</v>
      </c>
      <c r="AC359" s="37">
        <v>0</v>
      </c>
      <c r="AD359" s="37">
        <v>21903.170000000002</v>
      </c>
      <c r="AE359" s="37">
        <v>38153.679999999993</v>
      </c>
      <c r="AF359" s="37">
        <v>60056.849999999991</v>
      </c>
      <c r="AG359" s="37">
        <v>28287.07</v>
      </c>
      <c r="AH359" s="37">
        <v>3111.57</v>
      </c>
      <c r="AI359" s="37">
        <v>6223.14</v>
      </c>
      <c r="AJ359" s="38">
        <v>53</v>
      </c>
      <c r="AK359" s="37" t="s">
        <v>35</v>
      </c>
      <c r="AL359" s="37">
        <v>3111.57</v>
      </c>
      <c r="AM359" s="6">
        <v>1</v>
      </c>
      <c r="AN359" s="6">
        <v>1</v>
      </c>
      <c r="AO359" s="6">
        <v>0</v>
      </c>
    </row>
    <row r="360" spans="1:41" s="6" customFormat="1" x14ac:dyDescent="0.25">
      <c r="A360" s="12">
        <v>348</v>
      </c>
      <c r="B360" s="39" t="s">
        <v>3</v>
      </c>
      <c r="C360" s="39">
        <v>13344</v>
      </c>
      <c r="D360" s="40">
        <v>44641</v>
      </c>
      <c r="E360" s="39" t="s">
        <v>74</v>
      </c>
      <c r="F360" s="40">
        <v>34901</v>
      </c>
      <c r="G360" s="40">
        <v>36203</v>
      </c>
      <c r="H360" s="41" t="s">
        <v>17</v>
      </c>
      <c r="I360" s="41" t="s">
        <v>16</v>
      </c>
      <c r="J360" s="41" t="s">
        <v>2</v>
      </c>
      <c r="K360" s="41" t="s">
        <v>1</v>
      </c>
      <c r="L360" s="41" t="s">
        <v>41</v>
      </c>
      <c r="M360" s="41" t="s">
        <v>5</v>
      </c>
      <c r="N360" s="42">
        <v>44621</v>
      </c>
      <c r="O360" s="43">
        <v>21521.5</v>
      </c>
      <c r="P360" s="43">
        <v>39751.979999999996</v>
      </c>
      <c r="Q360" s="43">
        <v>61273.479999999996</v>
      </c>
      <c r="R360" s="43">
        <v>1291.29</v>
      </c>
      <c r="S360" s="43">
        <v>2385.11</v>
      </c>
      <c r="T360" s="43">
        <v>3676.4</v>
      </c>
      <c r="U360" s="43">
        <v>215.21</v>
      </c>
      <c r="V360" s="43">
        <v>397.52</v>
      </c>
      <c r="W360" s="43">
        <v>612.73</v>
      </c>
      <c r="X360" s="43">
        <v>215.21</v>
      </c>
      <c r="Y360" s="43">
        <v>397.52</v>
      </c>
      <c r="Z360" s="43">
        <v>612.73</v>
      </c>
      <c r="AA360" s="43">
        <v>0</v>
      </c>
      <c r="AB360" s="43">
        <v>0</v>
      </c>
      <c r="AC360" s="43">
        <v>0</v>
      </c>
      <c r="AD360" s="43">
        <v>19799.79</v>
      </c>
      <c r="AE360" s="43">
        <v>36571.829999999987</v>
      </c>
      <c r="AF360" s="43">
        <v>56371.619999999988</v>
      </c>
      <c r="AG360" s="43">
        <v>28943.41</v>
      </c>
      <c r="AH360" s="43">
        <v>3183.77</v>
      </c>
      <c r="AI360" s="43">
        <v>6367.54</v>
      </c>
      <c r="AJ360" s="44">
        <v>53</v>
      </c>
      <c r="AK360" s="43" t="s">
        <v>35</v>
      </c>
      <c r="AL360" s="43">
        <v>3183.77</v>
      </c>
      <c r="AM360" s="6">
        <v>1</v>
      </c>
      <c r="AN360" s="6">
        <v>1</v>
      </c>
      <c r="AO360" s="6">
        <v>0</v>
      </c>
    </row>
    <row r="361" spans="1:41" s="6" customFormat="1" x14ac:dyDescent="0.25">
      <c r="A361" s="12">
        <v>349</v>
      </c>
      <c r="B361" s="33" t="s">
        <v>3</v>
      </c>
      <c r="C361" s="33">
        <v>13345</v>
      </c>
      <c r="D361" s="34">
        <v>44641</v>
      </c>
      <c r="E361" s="33" t="s">
        <v>74</v>
      </c>
      <c r="F361" s="34">
        <v>34901</v>
      </c>
      <c r="G361" s="34">
        <v>36203</v>
      </c>
      <c r="H361" s="35" t="s">
        <v>17</v>
      </c>
      <c r="I361" s="35" t="s">
        <v>16</v>
      </c>
      <c r="J361" s="35" t="s">
        <v>2</v>
      </c>
      <c r="K361" s="35" t="s">
        <v>1</v>
      </c>
      <c r="L361" s="35" t="s">
        <v>41</v>
      </c>
      <c r="M361" s="35" t="s">
        <v>5</v>
      </c>
      <c r="N361" s="36">
        <v>44621</v>
      </c>
      <c r="O361" s="37">
        <v>22552.480000000003</v>
      </c>
      <c r="P361" s="37">
        <v>42302.530000000006</v>
      </c>
      <c r="Q361" s="37">
        <v>64855.010000000009</v>
      </c>
      <c r="R361" s="37">
        <v>1353.14</v>
      </c>
      <c r="S361" s="37">
        <v>2538.16</v>
      </c>
      <c r="T361" s="37">
        <v>3891.3</v>
      </c>
      <c r="U361" s="37">
        <v>225.52</v>
      </c>
      <c r="V361" s="37">
        <v>423.03</v>
      </c>
      <c r="W361" s="37">
        <v>648.54999999999995</v>
      </c>
      <c r="X361" s="37">
        <v>225.52</v>
      </c>
      <c r="Y361" s="37">
        <v>423.03</v>
      </c>
      <c r="Z361" s="37">
        <v>648.54999999999995</v>
      </c>
      <c r="AA361" s="37">
        <v>0</v>
      </c>
      <c r="AB361" s="37">
        <v>0</v>
      </c>
      <c r="AC361" s="37">
        <v>0</v>
      </c>
      <c r="AD361" s="37">
        <v>20748.3</v>
      </c>
      <c r="AE361" s="37">
        <v>38918.31</v>
      </c>
      <c r="AF361" s="37">
        <v>59666.61</v>
      </c>
      <c r="AG361" s="37">
        <v>18681.150000000001</v>
      </c>
      <c r="AH361" s="37">
        <v>2054.92</v>
      </c>
      <c r="AI361" s="37">
        <v>4109.84</v>
      </c>
      <c r="AJ361" s="38">
        <v>53</v>
      </c>
      <c r="AK361" s="37" t="s">
        <v>35</v>
      </c>
      <c r="AL361" s="37">
        <v>2054.92</v>
      </c>
      <c r="AM361" s="6">
        <v>1</v>
      </c>
      <c r="AN361" s="6">
        <v>1</v>
      </c>
      <c r="AO361" s="6">
        <v>0</v>
      </c>
    </row>
    <row r="362" spans="1:41" s="6" customFormat="1" x14ac:dyDescent="0.25">
      <c r="A362" s="12">
        <v>350</v>
      </c>
      <c r="B362" s="39" t="s">
        <v>3</v>
      </c>
      <c r="C362" s="39">
        <v>13346</v>
      </c>
      <c r="D362" s="40">
        <v>44641</v>
      </c>
      <c r="E362" s="39" t="s">
        <v>74</v>
      </c>
      <c r="F362" s="40">
        <v>34901</v>
      </c>
      <c r="G362" s="40">
        <v>36203</v>
      </c>
      <c r="H362" s="41" t="s">
        <v>17</v>
      </c>
      <c r="I362" s="41" t="s">
        <v>16</v>
      </c>
      <c r="J362" s="41" t="s">
        <v>2</v>
      </c>
      <c r="K362" s="41" t="s">
        <v>1</v>
      </c>
      <c r="L362" s="41" t="s">
        <v>41</v>
      </c>
      <c r="M362" s="41" t="s">
        <v>5</v>
      </c>
      <c r="N362" s="42">
        <v>44621</v>
      </c>
      <c r="O362" s="43">
        <v>21974.25</v>
      </c>
      <c r="P362" s="43">
        <v>37997.75</v>
      </c>
      <c r="Q362" s="43">
        <v>59972</v>
      </c>
      <c r="R362" s="43">
        <v>1318.45</v>
      </c>
      <c r="S362" s="43">
        <v>2279.87</v>
      </c>
      <c r="T362" s="43">
        <v>3598.32</v>
      </c>
      <c r="U362" s="43">
        <v>219.74</v>
      </c>
      <c r="V362" s="43">
        <v>379.98</v>
      </c>
      <c r="W362" s="43">
        <v>599.72</v>
      </c>
      <c r="X362" s="43">
        <v>219.74</v>
      </c>
      <c r="Y362" s="43">
        <v>379.98</v>
      </c>
      <c r="Z362" s="43">
        <v>599.72</v>
      </c>
      <c r="AA362" s="43">
        <v>0</v>
      </c>
      <c r="AB362" s="43">
        <v>0</v>
      </c>
      <c r="AC362" s="43">
        <v>0</v>
      </c>
      <c r="AD362" s="43">
        <v>20216.319999999996</v>
      </c>
      <c r="AE362" s="43">
        <v>34957.919999999998</v>
      </c>
      <c r="AF362" s="43">
        <v>55174.239999999998</v>
      </c>
      <c r="AG362" s="43">
        <v>0</v>
      </c>
      <c r="AH362" s="43">
        <v>0</v>
      </c>
      <c r="AI362" s="43">
        <v>0</v>
      </c>
      <c r="AJ362" s="44">
        <v>53</v>
      </c>
      <c r="AK362" s="43" t="s">
        <v>35</v>
      </c>
      <c r="AL362" s="43">
        <v>0</v>
      </c>
      <c r="AM362" s="6">
        <v>1</v>
      </c>
      <c r="AN362" s="6">
        <v>1</v>
      </c>
      <c r="AO362" s="6">
        <v>0</v>
      </c>
    </row>
    <row r="363" spans="1:41" s="6" customFormat="1" x14ac:dyDescent="0.25">
      <c r="A363" s="12">
        <v>351</v>
      </c>
      <c r="B363" s="33" t="s">
        <v>3</v>
      </c>
      <c r="C363" s="33">
        <v>13347</v>
      </c>
      <c r="D363" s="34">
        <v>44641</v>
      </c>
      <c r="E363" s="33" t="s">
        <v>79</v>
      </c>
      <c r="F363" s="34">
        <v>38971</v>
      </c>
      <c r="G363" s="34">
        <v>41206</v>
      </c>
      <c r="H363" s="35" t="s">
        <v>65</v>
      </c>
      <c r="I363" s="35" t="s">
        <v>13</v>
      </c>
      <c r="J363" s="35" t="s">
        <v>2</v>
      </c>
      <c r="K363" s="35" t="s">
        <v>1</v>
      </c>
      <c r="L363" s="35" t="s">
        <v>80</v>
      </c>
      <c r="M363" s="35" t="s">
        <v>5</v>
      </c>
      <c r="N363" s="36">
        <v>44621</v>
      </c>
      <c r="O363" s="37">
        <v>11716.329999999998</v>
      </c>
      <c r="P363" s="37">
        <v>8556.59</v>
      </c>
      <c r="Q363" s="37">
        <v>20272.919999999998</v>
      </c>
      <c r="R363" s="37">
        <v>585.80999999999995</v>
      </c>
      <c r="S363" s="37">
        <v>427.83000000000004</v>
      </c>
      <c r="T363" s="37">
        <v>1013.64</v>
      </c>
      <c r="U363" s="37">
        <v>0</v>
      </c>
      <c r="V363" s="37">
        <v>0</v>
      </c>
      <c r="W363" s="37">
        <v>0</v>
      </c>
      <c r="X363" s="37">
        <v>0</v>
      </c>
      <c r="Y363" s="37">
        <v>0</v>
      </c>
      <c r="Z363" s="37">
        <v>0</v>
      </c>
      <c r="AA363" s="37">
        <v>0</v>
      </c>
      <c r="AB363" s="37">
        <v>0</v>
      </c>
      <c r="AC363" s="37">
        <v>0</v>
      </c>
      <c r="AD363" s="37">
        <v>11130.52</v>
      </c>
      <c r="AE363" s="37">
        <v>8128.7599999999984</v>
      </c>
      <c r="AF363" s="37">
        <v>19259.28</v>
      </c>
      <c r="AG363" s="37">
        <v>11716.33</v>
      </c>
      <c r="AH363" s="37">
        <v>1288.79</v>
      </c>
      <c r="AI363" s="37">
        <v>0</v>
      </c>
      <c r="AJ363" s="38">
        <v>23</v>
      </c>
      <c r="AK363" s="37" t="s">
        <v>35</v>
      </c>
      <c r="AL363" s="37">
        <v>1288.79</v>
      </c>
      <c r="AM363" s="6">
        <v>1</v>
      </c>
      <c r="AN363" s="6">
        <v>1</v>
      </c>
      <c r="AO363" s="6">
        <v>0</v>
      </c>
    </row>
    <row r="364" spans="1:41" s="6" customFormat="1" x14ac:dyDescent="0.25">
      <c r="A364" s="12">
        <v>352</v>
      </c>
      <c r="B364" s="39" t="s">
        <v>3</v>
      </c>
      <c r="C364" s="39">
        <v>13348</v>
      </c>
      <c r="D364" s="40">
        <v>44641</v>
      </c>
      <c r="E364" s="39" t="s">
        <v>79</v>
      </c>
      <c r="F364" s="40">
        <v>38971</v>
      </c>
      <c r="G364" s="40">
        <v>41206</v>
      </c>
      <c r="H364" s="41" t="s">
        <v>65</v>
      </c>
      <c r="I364" s="41" t="s">
        <v>13</v>
      </c>
      <c r="J364" s="41" t="s">
        <v>2</v>
      </c>
      <c r="K364" s="41" t="s">
        <v>1</v>
      </c>
      <c r="L364" s="41" t="s">
        <v>80</v>
      </c>
      <c r="M364" s="41" t="s">
        <v>5</v>
      </c>
      <c r="N364" s="42">
        <v>44621</v>
      </c>
      <c r="O364" s="43">
        <v>11476.820000000002</v>
      </c>
      <c r="P364" s="43">
        <v>8398.19</v>
      </c>
      <c r="Q364" s="43">
        <v>19875.010000000002</v>
      </c>
      <c r="R364" s="43">
        <v>573.84</v>
      </c>
      <c r="S364" s="43">
        <v>419.90999999999997</v>
      </c>
      <c r="T364" s="43">
        <v>993.75</v>
      </c>
      <c r="U364" s="43">
        <v>0</v>
      </c>
      <c r="V364" s="43">
        <v>0</v>
      </c>
      <c r="W364" s="43">
        <v>0</v>
      </c>
      <c r="X364" s="43">
        <v>0</v>
      </c>
      <c r="Y364" s="43">
        <v>0</v>
      </c>
      <c r="Z364" s="43">
        <v>0</v>
      </c>
      <c r="AA364" s="43">
        <v>0</v>
      </c>
      <c r="AB364" s="43">
        <v>0</v>
      </c>
      <c r="AC364" s="43">
        <v>0</v>
      </c>
      <c r="AD364" s="43">
        <v>10902.98</v>
      </c>
      <c r="AE364" s="43">
        <v>7978.2800000000025</v>
      </c>
      <c r="AF364" s="43">
        <v>18881.260000000002</v>
      </c>
      <c r="AG364" s="43">
        <v>11476.82</v>
      </c>
      <c r="AH364" s="43">
        <v>1262.45</v>
      </c>
      <c r="AI364" s="43">
        <v>0</v>
      </c>
      <c r="AJ364" s="44">
        <v>23</v>
      </c>
      <c r="AK364" s="43" t="s">
        <v>35</v>
      </c>
      <c r="AL364" s="43">
        <v>1262.45</v>
      </c>
      <c r="AM364" s="6">
        <v>1</v>
      </c>
      <c r="AN364" s="6">
        <v>1</v>
      </c>
      <c r="AO364" s="6">
        <v>0</v>
      </c>
    </row>
    <row r="365" spans="1:41" s="6" customFormat="1" x14ac:dyDescent="0.25">
      <c r="A365" s="12">
        <v>353</v>
      </c>
      <c r="B365" s="33" t="s">
        <v>3</v>
      </c>
      <c r="C365" s="33">
        <v>13349</v>
      </c>
      <c r="D365" s="34">
        <v>44641</v>
      </c>
      <c r="E365" s="33" t="s">
        <v>79</v>
      </c>
      <c r="F365" s="34">
        <v>38971</v>
      </c>
      <c r="G365" s="34">
        <v>41206</v>
      </c>
      <c r="H365" s="35" t="s">
        <v>65</v>
      </c>
      <c r="I365" s="35" t="s">
        <v>13</v>
      </c>
      <c r="J365" s="35" t="s">
        <v>2</v>
      </c>
      <c r="K365" s="35" t="s">
        <v>1</v>
      </c>
      <c r="L365" s="35" t="s">
        <v>80</v>
      </c>
      <c r="M365" s="35" t="s">
        <v>5</v>
      </c>
      <c r="N365" s="36">
        <v>44621</v>
      </c>
      <c r="O365" s="37">
        <v>5977.8600000000015</v>
      </c>
      <c r="P365" s="37">
        <v>4357.3599999999997</v>
      </c>
      <c r="Q365" s="37">
        <v>10335.220000000001</v>
      </c>
      <c r="R365" s="37">
        <v>298.89</v>
      </c>
      <c r="S365" s="37">
        <v>217.87</v>
      </c>
      <c r="T365" s="37">
        <v>516.76</v>
      </c>
      <c r="U365" s="37">
        <v>0</v>
      </c>
      <c r="V365" s="37">
        <v>0</v>
      </c>
      <c r="W365" s="37">
        <v>0</v>
      </c>
      <c r="X365" s="37">
        <v>0</v>
      </c>
      <c r="Y365" s="37">
        <v>0</v>
      </c>
      <c r="Z365" s="37">
        <v>0</v>
      </c>
      <c r="AA365" s="37">
        <v>0</v>
      </c>
      <c r="AB365" s="37">
        <v>0</v>
      </c>
      <c r="AC365" s="37">
        <v>0</v>
      </c>
      <c r="AD365" s="37">
        <v>5678.9699999999993</v>
      </c>
      <c r="AE365" s="37">
        <v>4139.4900000000016</v>
      </c>
      <c r="AF365" s="37">
        <v>9818.4600000000009</v>
      </c>
      <c r="AG365" s="37">
        <v>5977.86</v>
      </c>
      <c r="AH365" s="37">
        <v>657.56</v>
      </c>
      <c r="AI365" s="37">
        <v>0</v>
      </c>
      <c r="AJ365" s="38">
        <v>23</v>
      </c>
      <c r="AK365" s="37" t="s">
        <v>35</v>
      </c>
      <c r="AL365" s="37">
        <v>657.56</v>
      </c>
      <c r="AM365" s="6">
        <v>1</v>
      </c>
      <c r="AN365" s="6">
        <v>1</v>
      </c>
      <c r="AO365" s="6">
        <v>0</v>
      </c>
    </row>
    <row r="366" spans="1:41" s="6" customFormat="1" x14ac:dyDescent="0.25">
      <c r="A366" s="12">
        <v>354</v>
      </c>
      <c r="B366" s="39" t="s">
        <v>3</v>
      </c>
      <c r="C366" s="39">
        <v>13350</v>
      </c>
      <c r="D366" s="40">
        <v>44641</v>
      </c>
      <c r="E366" s="39" t="s">
        <v>79</v>
      </c>
      <c r="F366" s="40">
        <v>38971</v>
      </c>
      <c r="G366" s="40">
        <v>41206</v>
      </c>
      <c r="H366" s="41" t="s">
        <v>65</v>
      </c>
      <c r="I366" s="41" t="s">
        <v>13</v>
      </c>
      <c r="J366" s="41" t="s">
        <v>2</v>
      </c>
      <c r="K366" s="41" t="s">
        <v>1</v>
      </c>
      <c r="L366" s="41" t="s">
        <v>80</v>
      </c>
      <c r="M366" s="41" t="s">
        <v>5</v>
      </c>
      <c r="N366" s="42">
        <v>44621</v>
      </c>
      <c r="O366" s="43">
        <v>11476.820000000002</v>
      </c>
      <c r="P366" s="43">
        <v>8398.19</v>
      </c>
      <c r="Q366" s="43">
        <v>19875.010000000002</v>
      </c>
      <c r="R366" s="43">
        <v>573.84</v>
      </c>
      <c r="S366" s="43">
        <v>419.90999999999997</v>
      </c>
      <c r="T366" s="43">
        <v>993.75</v>
      </c>
      <c r="U366" s="43">
        <v>0</v>
      </c>
      <c r="V366" s="43">
        <v>0</v>
      </c>
      <c r="W366" s="43">
        <v>0</v>
      </c>
      <c r="X366" s="43">
        <v>0</v>
      </c>
      <c r="Y366" s="43">
        <v>0</v>
      </c>
      <c r="Z366" s="43">
        <v>0</v>
      </c>
      <c r="AA366" s="43">
        <v>0</v>
      </c>
      <c r="AB366" s="43">
        <v>0</v>
      </c>
      <c r="AC366" s="43">
        <v>0</v>
      </c>
      <c r="AD366" s="43">
        <v>10902.98</v>
      </c>
      <c r="AE366" s="43">
        <v>7978.2800000000025</v>
      </c>
      <c r="AF366" s="43">
        <v>18881.260000000002</v>
      </c>
      <c r="AG366" s="43">
        <v>11476.82</v>
      </c>
      <c r="AH366" s="43">
        <v>1262.45</v>
      </c>
      <c r="AI366" s="43">
        <v>0</v>
      </c>
      <c r="AJ366" s="44">
        <v>23</v>
      </c>
      <c r="AK366" s="43" t="s">
        <v>35</v>
      </c>
      <c r="AL366" s="43">
        <v>1262.45</v>
      </c>
      <c r="AM366" s="6">
        <v>1</v>
      </c>
      <c r="AN366" s="6">
        <v>1</v>
      </c>
      <c r="AO366" s="6">
        <v>0</v>
      </c>
    </row>
    <row r="367" spans="1:41" s="6" customFormat="1" x14ac:dyDescent="0.25">
      <c r="A367" s="12">
        <v>355</v>
      </c>
      <c r="B367" s="33" t="s">
        <v>3</v>
      </c>
      <c r="C367" s="33">
        <v>13351</v>
      </c>
      <c r="D367" s="34">
        <v>44641</v>
      </c>
      <c r="E367" s="33" t="s">
        <v>79</v>
      </c>
      <c r="F367" s="34">
        <v>38971</v>
      </c>
      <c r="G367" s="34">
        <v>41206</v>
      </c>
      <c r="H367" s="35" t="s">
        <v>65</v>
      </c>
      <c r="I367" s="35" t="s">
        <v>13</v>
      </c>
      <c r="J367" s="35" t="s">
        <v>2</v>
      </c>
      <c r="K367" s="35" t="s">
        <v>1</v>
      </c>
      <c r="L367" s="35" t="s">
        <v>80</v>
      </c>
      <c r="M367" s="35" t="s">
        <v>5</v>
      </c>
      <c r="N367" s="36">
        <v>44621</v>
      </c>
      <c r="O367" s="37">
        <v>6336.84</v>
      </c>
      <c r="P367" s="37">
        <v>4594.75</v>
      </c>
      <c r="Q367" s="37">
        <v>10931.59</v>
      </c>
      <c r="R367" s="37">
        <v>316.83999999999997</v>
      </c>
      <c r="S367" s="37">
        <v>229.73000000000008</v>
      </c>
      <c r="T367" s="37">
        <v>546.57000000000005</v>
      </c>
      <c r="U367" s="37">
        <v>0</v>
      </c>
      <c r="V367" s="37">
        <v>0</v>
      </c>
      <c r="W367" s="37">
        <v>0</v>
      </c>
      <c r="X367" s="37">
        <v>0</v>
      </c>
      <c r="Y367" s="37">
        <v>0</v>
      </c>
      <c r="Z367" s="37">
        <v>0</v>
      </c>
      <c r="AA367" s="37">
        <v>0</v>
      </c>
      <c r="AB367" s="37">
        <v>0</v>
      </c>
      <c r="AC367" s="37">
        <v>0</v>
      </c>
      <c r="AD367" s="37">
        <v>6020</v>
      </c>
      <c r="AE367" s="37">
        <v>4365.0200000000004</v>
      </c>
      <c r="AF367" s="37">
        <v>10385.02</v>
      </c>
      <c r="AG367" s="37">
        <v>6336.84</v>
      </c>
      <c r="AH367" s="37">
        <v>697.05</v>
      </c>
      <c r="AI367" s="37">
        <v>0</v>
      </c>
      <c r="AJ367" s="38">
        <v>23</v>
      </c>
      <c r="AK367" s="37" t="s">
        <v>35</v>
      </c>
      <c r="AL367" s="37">
        <v>697.05</v>
      </c>
      <c r="AM367" s="6">
        <v>1</v>
      </c>
      <c r="AN367" s="6">
        <v>1</v>
      </c>
      <c r="AO367" s="6">
        <v>0</v>
      </c>
    </row>
    <row r="368" spans="1:41" s="6" customFormat="1" x14ac:dyDescent="0.25">
      <c r="A368" s="12">
        <v>356</v>
      </c>
      <c r="B368" s="39" t="s">
        <v>3</v>
      </c>
      <c r="C368" s="39">
        <v>13352</v>
      </c>
      <c r="D368" s="40">
        <v>44641</v>
      </c>
      <c r="E368" s="39" t="s">
        <v>79</v>
      </c>
      <c r="F368" s="40">
        <v>38971</v>
      </c>
      <c r="G368" s="40">
        <v>41206</v>
      </c>
      <c r="H368" s="41" t="s">
        <v>65</v>
      </c>
      <c r="I368" s="41" t="s">
        <v>13</v>
      </c>
      <c r="J368" s="41" t="s">
        <v>2</v>
      </c>
      <c r="K368" s="41" t="s">
        <v>1</v>
      </c>
      <c r="L368" s="41" t="s">
        <v>80</v>
      </c>
      <c r="M368" s="41" t="s">
        <v>5</v>
      </c>
      <c r="N368" s="42">
        <v>44621</v>
      </c>
      <c r="O368" s="43">
        <v>12673.799999999997</v>
      </c>
      <c r="P368" s="43">
        <v>9189.74</v>
      </c>
      <c r="Q368" s="43">
        <v>21863.539999999997</v>
      </c>
      <c r="R368" s="43">
        <v>633.69000000000005</v>
      </c>
      <c r="S368" s="43">
        <v>459.48</v>
      </c>
      <c r="T368" s="43">
        <v>1093.17</v>
      </c>
      <c r="U368" s="43">
        <v>0</v>
      </c>
      <c r="V368" s="43">
        <v>0</v>
      </c>
      <c r="W368" s="43">
        <v>0</v>
      </c>
      <c r="X368" s="43">
        <v>0</v>
      </c>
      <c r="Y368" s="43">
        <v>0</v>
      </c>
      <c r="Z368" s="43">
        <v>0</v>
      </c>
      <c r="AA368" s="43">
        <v>0</v>
      </c>
      <c r="AB368" s="43">
        <v>0</v>
      </c>
      <c r="AC368" s="43">
        <v>0</v>
      </c>
      <c r="AD368" s="43">
        <v>12040.109999999999</v>
      </c>
      <c r="AE368" s="43">
        <v>8730.2599999999966</v>
      </c>
      <c r="AF368" s="43">
        <v>20770.369999999995</v>
      </c>
      <c r="AG368" s="43">
        <v>12673.8</v>
      </c>
      <c r="AH368" s="43">
        <v>1394.11</v>
      </c>
      <c r="AI368" s="43">
        <v>0</v>
      </c>
      <c r="AJ368" s="44">
        <v>23</v>
      </c>
      <c r="AK368" s="43" t="s">
        <v>35</v>
      </c>
      <c r="AL368" s="43">
        <v>1394.11</v>
      </c>
      <c r="AM368" s="6">
        <v>1</v>
      </c>
      <c r="AN368" s="6">
        <v>1</v>
      </c>
      <c r="AO368" s="6">
        <v>0</v>
      </c>
    </row>
    <row r="369" spans="1:41" s="6" customFormat="1" x14ac:dyDescent="0.25">
      <c r="A369" s="12">
        <v>357</v>
      </c>
      <c r="B369" s="33" t="s">
        <v>3</v>
      </c>
      <c r="C369" s="33">
        <v>13353</v>
      </c>
      <c r="D369" s="34">
        <v>44641</v>
      </c>
      <c r="E369" s="33" t="s">
        <v>79</v>
      </c>
      <c r="F369" s="34">
        <v>38971</v>
      </c>
      <c r="G369" s="34">
        <v>41206</v>
      </c>
      <c r="H369" s="35" t="s">
        <v>65</v>
      </c>
      <c r="I369" s="35" t="s">
        <v>13</v>
      </c>
      <c r="J369" s="35" t="s">
        <v>2</v>
      </c>
      <c r="K369" s="35" t="s">
        <v>1</v>
      </c>
      <c r="L369" s="35" t="s">
        <v>80</v>
      </c>
      <c r="M369" s="35" t="s">
        <v>5</v>
      </c>
      <c r="N369" s="36">
        <v>44621</v>
      </c>
      <c r="O369" s="37">
        <v>13152.499999999998</v>
      </c>
      <c r="P369" s="37">
        <v>9506.2699999999986</v>
      </c>
      <c r="Q369" s="37">
        <v>22658.769999999997</v>
      </c>
      <c r="R369" s="37">
        <v>657.62</v>
      </c>
      <c r="S369" s="37">
        <v>475.31000000000006</v>
      </c>
      <c r="T369" s="37">
        <v>1132.93</v>
      </c>
      <c r="U369" s="37">
        <v>0</v>
      </c>
      <c r="V369" s="37">
        <v>0</v>
      </c>
      <c r="W369" s="37">
        <v>0</v>
      </c>
      <c r="X369" s="37">
        <v>0</v>
      </c>
      <c r="Y369" s="37">
        <v>0</v>
      </c>
      <c r="Z369" s="37">
        <v>0</v>
      </c>
      <c r="AA369" s="37">
        <v>0</v>
      </c>
      <c r="AB369" s="37">
        <v>0</v>
      </c>
      <c r="AC369" s="37">
        <v>0</v>
      </c>
      <c r="AD369" s="37">
        <v>12494.88</v>
      </c>
      <c r="AE369" s="37">
        <v>9030.9599999999973</v>
      </c>
      <c r="AF369" s="37">
        <v>21525.839999999997</v>
      </c>
      <c r="AG369" s="37">
        <v>13152.5</v>
      </c>
      <c r="AH369" s="37">
        <v>1446.77</v>
      </c>
      <c r="AI369" s="37">
        <v>0</v>
      </c>
      <c r="AJ369" s="38">
        <v>23</v>
      </c>
      <c r="AK369" s="37" t="s">
        <v>35</v>
      </c>
      <c r="AL369" s="37">
        <v>1446.77</v>
      </c>
      <c r="AM369" s="6">
        <v>1</v>
      </c>
      <c r="AN369" s="6">
        <v>1</v>
      </c>
      <c r="AO369" s="6">
        <v>0</v>
      </c>
    </row>
    <row r="370" spans="1:41" s="6" customFormat="1" x14ac:dyDescent="0.25">
      <c r="A370" s="12">
        <v>358</v>
      </c>
      <c r="B370" s="39" t="s">
        <v>3</v>
      </c>
      <c r="C370" s="39">
        <v>13354</v>
      </c>
      <c r="D370" s="40">
        <v>44641</v>
      </c>
      <c r="E370" s="39" t="s">
        <v>79</v>
      </c>
      <c r="F370" s="40">
        <v>38971</v>
      </c>
      <c r="G370" s="40">
        <v>41206</v>
      </c>
      <c r="H370" s="41" t="s">
        <v>65</v>
      </c>
      <c r="I370" s="41" t="s">
        <v>13</v>
      </c>
      <c r="J370" s="41" t="s">
        <v>2</v>
      </c>
      <c r="K370" s="41" t="s">
        <v>1</v>
      </c>
      <c r="L370" s="41" t="s">
        <v>80</v>
      </c>
      <c r="M370" s="41" t="s">
        <v>5</v>
      </c>
      <c r="N370" s="42">
        <v>44621</v>
      </c>
      <c r="O370" s="43">
        <v>12673.799999999997</v>
      </c>
      <c r="P370" s="43">
        <v>9189.74</v>
      </c>
      <c r="Q370" s="43">
        <v>21863.539999999997</v>
      </c>
      <c r="R370" s="43">
        <v>633.69000000000005</v>
      </c>
      <c r="S370" s="43">
        <v>459.48</v>
      </c>
      <c r="T370" s="43">
        <v>1093.17</v>
      </c>
      <c r="U370" s="43">
        <v>0</v>
      </c>
      <c r="V370" s="43">
        <v>0</v>
      </c>
      <c r="W370" s="43">
        <v>0</v>
      </c>
      <c r="X370" s="43">
        <v>0</v>
      </c>
      <c r="Y370" s="43">
        <v>0</v>
      </c>
      <c r="Z370" s="43">
        <v>0</v>
      </c>
      <c r="AA370" s="43">
        <v>0</v>
      </c>
      <c r="AB370" s="43">
        <v>0</v>
      </c>
      <c r="AC370" s="43">
        <v>0</v>
      </c>
      <c r="AD370" s="43">
        <v>12040.109999999999</v>
      </c>
      <c r="AE370" s="43">
        <v>8730.2599999999966</v>
      </c>
      <c r="AF370" s="43">
        <v>20770.369999999995</v>
      </c>
      <c r="AG370" s="43">
        <v>12673.8</v>
      </c>
      <c r="AH370" s="43">
        <v>1394.11</v>
      </c>
      <c r="AI370" s="43">
        <v>0</v>
      </c>
      <c r="AJ370" s="44">
        <v>23</v>
      </c>
      <c r="AK370" s="43" t="s">
        <v>35</v>
      </c>
      <c r="AL370" s="43">
        <v>1394.11</v>
      </c>
      <c r="AM370" s="6">
        <v>1</v>
      </c>
      <c r="AN370" s="6">
        <v>1</v>
      </c>
      <c r="AO370" s="6">
        <v>0</v>
      </c>
    </row>
    <row r="371" spans="1:41" s="6" customFormat="1" x14ac:dyDescent="0.25">
      <c r="A371" s="12">
        <v>359</v>
      </c>
      <c r="B371" s="33" t="s">
        <v>3</v>
      </c>
      <c r="C371" s="33">
        <v>13355</v>
      </c>
      <c r="D371" s="34">
        <v>44641</v>
      </c>
      <c r="E371" s="33" t="s">
        <v>79</v>
      </c>
      <c r="F371" s="34">
        <v>38971</v>
      </c>
      <c r="G371" s="34">
        <v>41206</v>
      </c>
      <c r="H371" s="35" t="s">
        <v>65</v>
      </c>
      <c r="I371" s="35" t="s">
        <v>13</v>
      </c>
      <c r="J371" s="35" t="s">
        <v>2</v>
      </c>
      <c r="K371" s="35" t="s">
        <v>1</v>
      </c>
      <c r="L371" s="35" t="s">
        <v>80</v>
      </c>
      <c r="M371" s="35" t="s">
        <v>5</v>
      </c>
      <c r="N371" s="36">
        <v>44621</v>
      </c>
      <c r="O371" s="37">
        <v>5738.3099999999986</v>
      </c>
      <c r="P371" s="37">
        <v>4198.96</v>
      </c>
      <c r="Q371" s="37">
        <v>9937.2699999999986</v>
      </c>
      <c r="R371" s="37">
        <v>286.91000000000003</v>
      </c>
      <c r="S371" s="37">
        <v>209.95</v>
      </c>
      <c r="T371" s="37">
        <v>496.86</v>
      </c>
      <c r="U371" s="37">
        <v>0</v>
      </c>
      <c r="V371" s="37">
        <v>0</v>
      </c>
      <c r="W371" s="37">
        <v>0</v>
      </c>
      <c r="X371" s="37">
        <v>0</v>
      </c>
      <c r="Y371" s="37">
        <v>0</v>
      </c>
      <c r="Z371" s="37">
        <v>0</v>
      </c>
      <c r="AA371" s="37">
        <v>0</v>
      </c>
      <c r="AB371" s="37">
        <v>0</v>
      </c>
      <c r="AC371" s="37">
        <v>0</v>
      </c>
      <c r="AD371" s="37">
        <v>5451.4000000000005</v>
      </c>
      <c r="AE371" s="37">
        <v>3989.0099999999975</v>
      </c>
      <c r="AF371" s="37">
        <v>9440.409999999998</v>
      </c>
      <c r="AG371" s="37">
        <v>5738.31</v>
      </c>
      <c r="AH371" s="37">
        <v>631.21</v>
      </c>
      <c r="AI371" s="37">
        <v>0</v>
      </c>
      <c r="AJ371" s="38">
        <v>23</v>
      </c>
      <c r="AK371" s="37" t="s">
        <v>35</v>
      </c>
      <c r="AL371" s="37">
        <v>631.21</v>
      </c>
      <c r="AM371" s="6">
        <v>1</v>
      </c>
      <c r="AN371" s="6">
        <v>1</v>
      </c>
      <c r="AO371" s="6">
        <v>0</v>
      </c>
    </row>
    <row r="372" spans="1:41" s="6" customFormat="1" x14ac:dyDescent="0.25">
      <c r="A372" s="12">
        <v>360</v>
      </c>
      <c r="B372" s="39" t="s">
        <v>3</v>
      </c>
      <c r="C372" s="39">
        <v>13356</v>
      </c>
      <c r="D372" s="40">
        <v>44641</v>
      </c>
      <c r="E372" s="39" t="s">
        <v>79</v>
      </c>
      <c r="F372" s="40">
        <v>38971</v>
      </c>
      <c r="G372" s="40">
        <v>41206</v>
      </c>
      <c r="H372" s="41" t="s">
        <v>65</v>
      </c>
      <c r="I372" s="41" t="s">
        <v>13</v>
      </c>
      <c r="J372" s="41" t="s">
        <v>2</v>
      </c>
      <c r="K372" s="41" t="s">
        <v>1</v>
      </c>
      <c r="L372" s="41" t="s">
        <v>80</v>
      </c>
      <c r="M372" s="41" t="s">
        <v>5</v>
      </c>
      <c r="N372" s="42">
        <v>44621</v>
      </c>
      <c r="O372" s="43">
        <v>26525.440000000002</v>
      </c>
      <c r="P372" s="43">
        <v>18720.28</v>
      </c>
      <c r="Q372" s="43">
        <v>45245.72</v>
      </c>
      <c r="R372" s="43">
        <v>1326.27</v>
      </c>
      <c r="S372" s="43">
        <v>936.01000000000022</v>
      </c>
      <c r="T372" s="43">
        <v>2262.2800000000002</v>
      </c>
      <c r="U372" s="43">
        <v>0</v>
      </c>
      <c r="V372" s="43">
        <v>0</v>
      </c>
      <c r="W372" s="43">
        <v>0</v>
      </c>
      <c r="X372" s="43">
        <v>0</v>
      </c>
      <c r="Y372" s="43">
        <v>0</v>
      </c>
      <c r="Z372" s="43">
        <v>0</v>
      </c>
      <c r="AA372" s="43">
        <v>0</v>
      </c>
      <c r="AB372" s="43">
        <v>0</v>
      </c>
      <c r="AC372" s="43">
        <v>0</v>
      </c>
      <c r="AD372" s="43">
        <v>25199.170000000002</v>
      </c>
      <c r="AE372" s="43">
        <v>17784.27</v>
      </c>
      <c r="AF372" s="43">
        <v>42983.44</v>
      </c>
      <c r="AG372" s="43">
        <v>26525.440000000002</v>
      </c>
      <c r="AH372" s="43">
        <v>2917.79</v>
      </c>
      <c r="AI372" s="43">
        <v>0</v>
      </c>
      <c r="AJ372" s="44">
        <v>31</v>
      </c>
      <c r="AK372" s="43" t="s">
        <v>35</v>
      </c>
      <c r="AL372" s="43">
        <v>2917.79</v>
      </c>
      <c r="AM372" s="6">
        <v>1</v>
      </c>
      <c r="AN372" s="6">
        <v>1</v>
      </c>
      <c r="AO372" s="6">
        <v>0</v>
      </c>
    </row>
    <row r="373" spans="1:41" s="6" customFormat="1" x14ac:dyDescent="0.25">
      <c r="A373" s="12">
        <v>361</v>
      </c>
      <c r="B373" s="33" t="s">
        <v>3</v>
      </c>
      <c r="C373" s="33">
        <v>13357</v>
      </c>
      <c r="D373" s="34">
        <v>44641</v>
      </c>
      <c r="E373" s="33" t="s">
        <v>79</v>
      </c>
      <c r="F373" s="34">
        <v>38971</v>
      </c>
      <c r="G373" s="34">
        <v>41206</v>
      </c>
      <c r="H373" s="35" t="s">
        <v>65</v>
      </c>
      <c r="I373" s="35" t="s">
        <v>13</v>
      </c>
      <c r="J373" s="35" t="s">
        <v>2</v>
      </c>
      <c r="K373" s="35" t="s">
        <v>1</v>
      </c>
      <c r="L373" s="35" t="s">
        <v>80</v>
      </c>
      <c r="M373" s="35" t="s">
        <v>5</v>
      </c>
      <c r="N373" s="36">
        <v>44621</v>
      </c>
      <c r="O373" s="37">
        <v>6097.47</v>
      </c>
      <c r="P373" s="37">
        <v>4436.46</v>
      </c>
      <c r="Q373" s="37">
        <v>10533.93</v>
      </c>
      <c r="R373" s="37">
        <v>304.87</v>
      </c>
      <c r="S373" s="37">
        <v>221.82000000000005</v>
      </c>
      <c r="T373" s="37">
        <v>526.69000000000005</v>
      </c>
      <c r="U373" s="37">
        <v>0</v>
      </c>
      <c r="V373" s="37">
        <v>0</v>
      </c>
      <c r="W373" s="37">
        <v>0</v>
      </c>
      <c r="X373" s="37">
        <v>0</v>
      </c>
      <c r="Y373" s="37">
        <v>0</v>
      </c>
      <c r="Z373" s="37">
        <v>0</v>
      </c>
      <c r="AA373" s="37">
        <v>0</v>
      </c>
      <c r="AB373" s="37">
        <v>0</v>
      </c>
      <c r="AC373" s="37">
        <v>0</v>
      </c>
      <c r="AD373" s="37">
        <v>5792.6</v>
      </c>
      <c r="AE373" s="37">
        <v>4214.6399999999994</v>
      </c>
      <c r="AF373" s="37">
        <v>10007.24</v>
      </c>
      <c r="AG373" s="37">
        <v>6097.47</v>
      </c>
      <c r="AH373" s="37">
        <v>670.72</v>
      </c>
      <c r="AI373" s="37">
        <v>0</v>
      </c>
      <c r="AJ373" s="38">
        <v>23</v>
      </c>
      <c r="AK373" s="37" t="s">
        <v>35</v>
      </c>
      <c r="AL373" s="37">
        <v>670.72</v>
      </c>
      <c r="AM373" s="6">
        <v>1</v>
      </c>
      <c r="AN373" s="6">
        <v>1</v>
      </c>
      <c r="AO373" s="6">
        <v>0</v>
      </c>
    </row>
    <row r="374" spans="1:41" s="6" customFormat="1" x14ac:dyDescent="0.25">
      <c r="A374" s="12">
        <v>362</v>
      </c>
      <c r="B374" s="39" t="s">
        <v>3</v>
      </c>
      <c r="C374" s="39">
        <v>13358</v>
      </c>
      <c r="D374" s="40">
        <v>44641</v>
      </c>
      <c r="E374" s="39" t="s">
        <v>79</v>
      </c>
      <c r="F374" s="40">
        <v>38971</v>
      </c>
      <c r="G374" s="40">
        <v>41206</v>
      </c>
      <c r="H374" s="41" t="s">
        <v>65</v>
      </c>
      <c r="I374" s="41" t="s">
        <v>13</v>
      </c>
      <c r="J374" s="41" t="s">
        <v>2</v>
      </c>
      <c r="K374" s="41" t="s">
        <v>1</v>
      </c>
      <c r="L374" s="41" t="s">
        <v>80</v>
      </c>
      <c r="M374" s="41" t="s">
        <v>5</v>
      </c>
      <c r="N374" s="42">
        <v>44621</v>
      </c>
      <c r="O374" s="43">
        <v>12673.799999999997</v>
      </c>
      <c r="P374" s="43">
        <v>9189.74</v>
      </c>
      <c r="Q374" s="43">
        <v>21863.539999999997</v>
      </c>
      <c r="R374" s="43">
        <v>633.69000000000005</v>
      </c>
      <c r="S374" s="43">
        <v>459.48</v>
      </c>
      <c r="T374" s="43">
        <v>1093.17</v>
      </c>
      <c r="U374" s="43">
        <v>0</v>
      </c>
      <c r="V374" s="43">
        <v>0</v>
      </c>
      <c r="W374" s="43">
        <v>0</v>
      </c>
      <c r="X374" s="43">
        <v>0</v>
      </c>
      <c r="Y374" s="43">
        <v>0</v>
      </c>
      <c r="Z374" s="43">
        <v>0</v>
      </c>
      <c r="AA374" s="43">
        <v>0</v>
      </c>
      <c r="AB374" s="43">
        <v>0</v>
      </c>
      <c r="AC374" s="43">
        <v>0</v>
      </c>
      <c r="AD374" s="43">
        <v>12040.109999999999</v>
      </c>
      <c r="AE374" s="43">
        <v>8730.2599999999966</v>
      </c>
      <c r="AF374" s="43">
        <v>20770.369999999995</v>
      </c>
      <c r="AG374" s="43">
        <v>12673.8</v>
      </c>
      <c r="AH374" s="43">
        <v>1394.11</v>
      </c>
      <c r="AI374" s="43">
        <v>0</v>
      </c>
      <c r="AJ374" s="44">
        <v>23</v>
      </c>
      <c r="AK374" s="43" t="s">
        <v>35</v>
      </c>
      <c r="AL374" s="43">
        <v>1394.11</v>
      </c>
      <c r="AM374" s="6">
        <v>1</v>
      </c>
      <c r="AN374" s="6">
        <v>1</v>
      </c>
      <c r="AO374" s="6">
        <v>0</v>
      </c>
    </row>
    <row r="375" spans="1:41" s="6" customFormat="1" x14ac:dyDescent="0.25">
      <c r="A375" s="12">
        <v>363</v>
      </c>
      <c r="B375" s="33" t="s">
        <v>3</v>
      </c>
      <c r="C375" s="33">
        <v>13359</v>
      </c>
      <c r="D375" s="34">
        <v>44641</v>
      </c>
      <c r="E375" s="33" t="s">
        <v>79</v>
      </c>
      <c r="F375" s="34">
        <v>38971</v>
      </c>
      <c r="G375" s="34">
        <v>41206</v>
      </c>
      <c r="H375" s="35" t="s">
        <v>65</v>
      </c>
      <c r="I375" s="35" t="s">
        <v>13</v>
      </c>
      <c r="J375" s="35" t="s">
        <v>2</v>
      </c>
      <c r="K375" s="35" t="s">
        <v>1</v>
      </c>
      <c r="L375" s="35" t="s">
        <v>80</v>
      </c>
      <c r="M375" s="35" t="s">
        <v>5</v>
      </c>
      <c r="N375" s="36">
        <v>44621</v>
      </c>
      <c r="O375" s="37">
        <v>7396.8999999999987</v>
      </c>
      <c r="P375" s="37">
        <v>5288.39</v>
      </c>
      <c r="Q375" s="37">
        <v>12685.289999999999</v>
      </c>
      <c r="R375" s="37">
        <v>369.84</v>
      </c>
      <c r="S375" s="37">
        <v>264.42</v>
      </c>
      <c r="T375" s="37">
        <v>634.26</v>
      </c>
      <c r="U375" s="37">
        <v>0</v>
      </c>
      <c r="V375" s="37">
        <v>0</v>
      </c>
      <c r="W375" s="37">
        <v>0</v>
      </c>
      <c r="X375" s="37">
        <v>0</v>
      </c>
      <c r="Y375" s="37">
        <v>0</v>
      </c>
      <c r="Z375" s="37">
        <v>0</v>
      </c>
      <c r="AA375" s="37">
        <v>0</v>
      </c>
      <c r="AB375" s="37">
        <v>0</v>
      </c>
      <c r="AC375" s="37">
        <v>0</v>
      </c>
      <c r="AD375" s="37">
        <v>7027.06</v>
      </c>
      <c r="AE375" s="37">
        <v>5023.9699999999984</v>
      </c>
      <c r="AF375" s="37">
        <v>12051.029999999999</v>
      </c>
      <c r="AG375" s="37">
        <v>7396.9000000000005</v>
      </c>
      <c r="AH375" s="37">
        <v>813.65</v>
      </c>
      <c r="AI375" s="37">
        <v>0</v>
      </c>
      <c r="AJ375" s="38">
        <v>23</v>
      </c>
      <c r="AK375" s="37" t="s">
        <v>35</v>
      </c>
      <c r="AL375" s="37">
        <v>813.65</v>
      </c>
      <c r="AM375" s="6">
        <v>1</v>
      </c>
      <c r="AN375" s="6">
        <v>1</v>
      </c>
      <c r="AO375" s="6">
        <v>0</v>
      </c>
    </row>
    <row r="376" spans="1:41" s="6" customFormat="1" x14ac:dyDescent="0.25">
      <c r="A376" s="12">
        <v>364</v>
      </c>
      <c r="B376" s="39" t="s">
        <v>3</v>
      </c>
      <c r="C376" s="39">
        <v>13360</v>
      </c>
      <c r="D376" s="40">
        <v>44641</v>
      </c>
      <c r="E376" s="39" t="s">
        <v>79</v>
      </c>
      <c r="F376" s="40">
        <v>38971</v>
      </c>
      <c r="G376" s="40">
        <v>41206</v>
      </c>
      <c r="H376" s="41" t="s">
        <v>65</v>
      </c>
      <c r="I376" s="41" t="s">
        <v>13</v>
      </c>
      <c r="J376" s="41" t="s">
        <v>2</v>
      </c>
      <c r="K376" s="41" t="s">
        <v>1</v>
      </c>
      <c r="L376" s="41" t="s">
        <v>80</v>
      </c>
      <c r="M376" s="41" t="s">
        <v>5</v>
      </c>
      <c r="N376" s="42">
        <v>44621</v>
      </c>
      <c r="O376" s="43">
        <v>12673.799999999997</v>
      </c>
      <c r="P376" s="43">
        <v>9189.74</v>
      </c>
      <c r="Q376" s="43">
        <v>21863.539999999997</v>
      </c>
      <c r="R376" s="43">
        <v>633.69000000000005</v>
      </c>
      <c r="S376" s="43">
        <v>459.48</v>
      </c>
      <c r="T376" s="43">
        <v>1093.17</v>
      </c>
      <c r="U376" s="43">
        <v>0</v>
      </c>
      <c r="V376" s="43">
        <v>0</v>
      </c>
      <c r="W376" s="43">
        <v>0</v>
      </c>
      <c r="X376" s="43">
        <v>0</v>
      </c>
      <c r="Y376" s="43">
        <v>0</v>
      </c>
      <c r="Z376" s="43">
        <v>0</v>
      </c>
      <c r="AA376" s="43">
        <v>0</v>
      </c>
      <c r="AB376" s="43">
        <v>0</v>
      </c>
      <c r="AC376" s="43">
        <v>0</v>
      </c>
      <c r="AD376" s="43">
        <v>12040.109999999999</v>
      </c>
      <c r="AE376" s="43">
        <v>8730.2599999999966</v>
      </c>
      <c r="AF376" s="43">
        <v>20770.369999999995</v>
      </c>
      <c r="AG376" s="43">
        <v>12673.8</v>
      </c>
      <c r="AH376" s="43">
        <v>1394.11</v>
      </c>
      <c r="AI376" s="43">
        <v>0</v>
      </c>
      <c r="AJ376" s="44">
        <v>23</v>
      </c>
      <c r="AK376" s="43" t="s">
        <v>35</v>
      </c>
      <c r="AL376" s="43">
        <v>1394.11</v>
      </c>
      <c r="AM376" s="6">
        <v>1</v>
      </c>
      <c r="AN376" s="6">
        <v>1</v>
      </c>
      <c r="AO376" s="6">
        <v>0</v>
      </c>
    </row>
    <row r="377" spans="1:41" s="6" customFormat="1" x14ac:dyDescent="0.25">
      <c r="A377" s="12">
        <v>365</v>
      </c>
      <c r="B377" s="33" t="s">
        <v>3</v>
      </c>
      <c r="C377" s="33">
        <v>13361</v>
      </c>
      <c r="D377" s="34">
        <v>44641</v>
      </c>
      <c r="E377" s="33" t="s">
        <v>79</v>
      </c>
      <c r="F377" s="34">
        <v>38971</v>
      </c>
      <c r="G377" s="34">
        <v>41206</v>
      </c>
      <c r="H377" s="35" t="s">
        <v>65</v>
      </c>
      <c r="I377" s="35" t="s">
        <v>13</v>
      </c>
      <c r="J377" s="35" t="s">
        <v>2</v>
      </c>
      <c r="K377" s="35" t="s">
        <v>1</v>
      </c>
      <c r="L377" s="35" t="s">
        <v>80</v>
      </c>
      <c r="M377" s="35" t="s">
        <v>5</v>
      </c>
      <c r="N377" s="36">
        <v>44621</v>
      </c>
      <c r="O377" s="37">
        <v>6336.84</v>
      </c>
      <c r="P377" s="37">
        <v>4594.75</v>
      </c>
      <c r="Q377" s="37">
        <v>10931.59</v>
      </c>
      <c r="R377" s="37">
        <v>316.83999999999997</v>
      </c>
      <c r="S377" s="37">
        <v>229.73000000000008</v>
      </c>
      <c r="T377" s="37">
        <v>546.57000000000005</v>
      </c>
      <c r="U377" s="37">
        <v>0</v>
      </c>
      <c r="V377" s="37">
        <v>0</v>
      </c>
      <c r="W377" s="37">
        <v>0</v>
      </c>
      <c r="X377" s="37">
        <v>0</v>
      </c>
      <c r="Y377" s="37">
        <v>0</v>
      </c>
      <c r="Z377" s="37">
        <v>0</v>
      </c>
      <c r="AA377" s="37">
        <v>0</v>
      </c>
      <c r="AB377" s="37">
        <v>0</v>
      </c>
      <c r="AC377" s="37">
        <v>0</v>
      </c>
      <c r="AD377" s="37">
        <v>6020</v>
      </c>
      <c r="AE377" s="37">
        <v>4365.0200000000004</v>
      </c>
      <c r="AF377" s="37">
        <v>10385.02</v>
      </c>
      <c r="AG377" s="37">
        <v>6336.84</v>
      </c>
      <c r="AH377" s="37">
        <v>697.05</v>
      </c>
      <c r="AI377" s="37">
        <v>0</v>
      </c>
      <c r="AJ377" s="38">
        <v>23</v>
      </c>
      <c r="AK377" s="37" t="s">
        <v>35</v>
      </c>
      <c r="AL377" s="37">
        <v>697.05</v>
      </c>
      <c r="AM377" s="6">
        <v>1</v>
      </c>
      <c r="AN377" s="6">
        <v>1</v>
      </c>
      <c r="AO377" s="6">
        <v>0</v>
      </c>
    </row>
    <row r="378" spans="1:41" s="6" customFormat="1" x14ac:dyDescent="0.25">
      <c r="A378" s="12">
        <v>366</v>
      </c>
      <c r="B378" s="39" t="s">
        <v>3</v>
      </c>
      <c r="C378" s="39">
        <v>13362</v>
      </c>
      <c r="D378" s="40">
        <v>44641</v>
      </c>
      <c r="E378" s="39" t="s">
        <v>79</v>
      </c>
      <c r="F378" s="40">
        <v>38971</v>
      </c>
      <c r="G378" s="40">
        <v>41206</v>
      </c>
      <c r="H378" s="41" t="s">
        <v>65</v>
      </c>
      <c r="I378" s="41" t="s">
        <v>13</v>
      </c>
      <c r="J378" s="41" t="s">
        <v>2</v>
      </c>
      <c r="K378" s="41" t="s">
        <v>1</v>
      </c>
      <c r="L378" s="41" t="s">
        <v>80</v>
      </c>
      <c r="M378" s="41" t="s">
        <v>5</v>
      </c>
      <c r="N378" s="42">
        <v>44621</v>
      </c>
      <c r="O378" s="43">
        <v>5738.3099999999986</v>
      </c>
      <c r="P378" s="43">
        <v>4198.96</v>
      </c>
      <c r="Q378" s="43">
        <v>9937.2699999999986</v>
      </c>
      <c r="R378" s="43">
        <v>286.91000000000003</v>
      </c>
      <c r="S378" s="43">
        <v>209.95</v>
      </c>
      <c r="T378" s="43">
        <v>496.86</v>
      </c>
      <c r="U378" s="43">
        <v>0</v>
      </c>
      <c r="V378" s="43">
        <v>0</v>
      </c>
      <c r="W378" s="43">
        <v>0</v>
      </c>
      <c r="X378" s="43">
        <v>0</v>
      </c>
      <c r="Y378" s="43">
        <v>0</v>
      </c>
      <c r="Z378" s="43">
        <v>0</v>
      </c>
      <c r="AA378" s="43">
        <v>0</v>
      </c>
      <c r="AB378" s="43">
        <v>0</v>
      </c>
      <c r="AC378" s="43">
        <v>0</v>
      </c>
      <c r="AD378" s="43">
        <v>5451.4000000000005</v>
      </c>
      <c r="AE378" s="43">
        <v>3989.0099999999975</v>
      </c>
      <c r="AF378" s="43">
        <v>9440.409999999998</v>
      </c>
      <c r="AG378" s="43">
        <v>5738.31</v>
      </c>
      <c r="AH378" s="43">
        <v>631.21</v>
      </c>
      <c r="AI378" s="43">
        <v>0</v>
      </c>
      <c r="AJ378" s="44">
        <v>23</v>
      </c>
      <c r="AK378" s="43" t="s">
        <v>35</v>
      </c>
      <c r="AL378" s="43">
        <v>631.21</v>
      </c>
      <c r="AM378" s="6">
        <v>1</v>
      </c>
      <c r="AN378" s="6">
        <v>1</v>
      </c>
      <c r="AO378" s="6">
        <v>0</v>
      </c>
    </row>
    <row r="379" spans="1:41" s="6" customFormat="1" x14ac:dyDescent="0.25">
      <c r="A379" s="12">
        <v>367</v>
      </c>
      <c r="B379" s="33" t="s">
        <v>3</v>
      </c>
      <c r="C379" s="33">
        <v>13363</v>
      </c>
      <c r="D379" s="34">
        <v>44641</v>
      </c>
      <c r="E379" s="33" t="s">
        <v>79</v>
      </c>
      <c r="F379" s="34">
        <v>38971</v>
      </c>
      <c r="G379" s="34">
        <v>41206</v>
      </c>
      <c r="H379" s="35" t="s">
        <v>65</v>
      </c>
      <c r="I379" s="35" t="s">
        <v>13</v>
      </c>
      <c r="J379" s="35" t="s">
        <v>2</v>
      </c>
      <c r="K379" s="35" t="s">
        <v>1</v>
      </c>
      <c r="L379" s="35" t="s">
        <v>80</v>
      </c>
      <c r="M379" s="35" t="s">
        <v>5</v>
      </c>
      <c r="N379" s="36">
        <v>44621</v>
      </c>
      <c r="O379" s="37">
        <v>5738.3099999999986</v>
      </c>
      <c r="P379" s="37">
        <v>4198.96</v>
      </c>
      <c r="Q379" s="37">
        <v>9937.2699999999986</v>
      </c>
      <c r="R379" s="37">
        <v>286.91000000000003</v>
      </c>
      <c r="S379" s="37">
        <v>209.95</v>
      </c>
      <c r="T379" s="37">
        <v>496.86</v>
      </c>
      <c r="U379" s="37">
        <v>0</v>
      </c>
      <c r="V379" s="37">
        <v>0</v>
      </c>
      <c r="W379" s="37">
        <v>0</v>
      </c>
      <c r="X379" s="37">
        <v>0</v>
      </c>
      <c r="Y379" s="37">
        <v>0</v>
      </c>
      <c r="Z379" s="37">
        <v>0</v>
      </c>
      <c r="AA379" s="37">
        <v>0</v>
      </c>
      <c r="AB379" s="37">
        <v>0</v>
      </c>
      <c r="AC379" s="37">
        <v>0</v>
      </c>
      <c r="AD379" s="37">
        <v>5451.4000000000005</v>
      </c>
      <c r="AE379" s="37">
        <v>3989.0099999999975</v>
      </c>
      <c r="AF379" s="37">
        <v>9440.409999999998</v>
      </c>
      <c r="AG379" s="37">
        <v>5738.31</v>
      </c>
      <c r="AH379" s="37">
        <v>631.21</v>
      </c>
      <c r="AI379" s="37">
        <v>0</v>
      </c>
      <c r="AJ379" s="38">
        <v>23</v>
      </c>
      <c r="AK379" s="37" t="s">
        <v>35</v>
      </c>
      <c r="AL379" s="37">
        <v>631.21</v>
      </c>
      <c r="AM379" s="6">
        <v>1</v>
      </c>
      <c r="AN379" s="6">
        <v>1</v>
      </c>
      <c r="AO379" s="6">
        <v>0</v>
      </c>
    </row>
    <row r="380" spans="1:41" s="6" customFormat="1" x14ac:dyDescent="0.25">
      <c r="A380" s="12">
        <v>368</v>
      </c>
      <c r="B380" s="39" t="s">
        <v>3</v>
      </c>
      <c r="C380" s="39">
        <v>13364</v>
      </c>
      <c r="D380" s="40">
        <v>44641</v>
      </c>
      <c r="E380" s="39" t="s">
        <v>79</v>
      </c>
      <c r="F380" s="40">
        <v>38971</v>
      </c>
      <c r="G380" s="40">
        <v>41206</v>
      </c>
      <c r="H380" s="41" t="s">
        <v>65</v>
      </c>
      <c r="I380" s="41" t="s">
        <v>13</v>
      </c>
      <c r="J380" s="41" t="s">
        <v>2</v>
      </c>
      <c r="K380" s="41" t="s">
        <v>1</v>
      </c>
      <c r="L380" s="41" t="s">
        <v>80</v>
      </c>
      <c r="M380" s="41" t="s">
        <v>5</v>
      </c>
      <c r="N380" s="42">
        <v>44621</v>
      </c>
      <c r="O380" s="43">
        <v>11476.820000000002</v>
      </c>
      <c r="P380" s="43">
        <v>8398.19</v>
      </c>
      <c r="Q380" s="43">
        <v>19875.010000000002</v>
      </c>
      <c r="R380" s="43">
        <v>573.84</v>
      </c>
      <c r="S380" s="43">
        <v>419.90999999999997</v>
      </c>
      <c r="T380" s="43">
        <v>993.75</v>
      </c>
      <c r="U380" s="43">
        <v>0</v>
      </c>
      <c r="V380" s="43">
        <v>0</v>
      </c>
      <c r="W380" s="43">
        <v>0</v>
      </c>
      <c r="X380" s="43">
        <v>0</v>
      </c>
      <c r="Y380" s="43">
        <v>0</v>
      </c>
      <c r="Z380" s="43">
        <v>0</v>
      </c>
      <c r="AA380" s="43">
        <v>0</v>
      </c>
      <c r="AB380" s="43">
        <v>0</v>
      </c>
      <c r="AC380" s="43">
        <v>0</v>
      </c>
      <c r="AD380" s="43">
        <v>10902.98</v>
      </c>
      <c r="AE380" s="43">
        <v>7978.2800000000025</v>
      </c>
      <c r="AF380" s="43">
        <v>18881.260000000002</v>
      </c>
      <c r="AG380" s="43">
        <v>11476.82</v>
      </c>
      <c r="AH380" s="43">
        <v>1262.45</v>
      </c>
      <c r="AI380" s="43">
        <v>0</v>
      </c>
      <c r="AJ380" s="44">
        <v>23</v>
      </c>
      <c r="AK380" s="43" t="s">
        <v>35</v>
      </c>
      <c r="AL380" s="43">
        <v>1262.45</v>
      </c>
      <c r="AM380" s="6">
        <v>1</v>
      </c>
      <c r="AN380" s="6">
        <v>1</v>
      </c>
      <c r="AO380" s="6">
        <v>0</v>
      </c>
    </row>
    <row r="381" spans="1:41" s="6" customFormat="1" x14ac:dyDescent="0.25">
      <c r="A381" s="12">
        <v>369</v>
      </c>
      <c r="B381" s="33" t="s">
        <v>3</v>
      </c>
      <c r="C381" s="33">
        <v>13365</v>
      </c>
      <c r="D381" s="34">
        <v>44641</v>
      </c>
      <c r="E381" s="33" t="s">
        <v>79</v>
      </c>
      <c r="F381" s="34">
        <v>38971</v>
      </c>
      <c r="G381" s="34">
        <v>41206</v>
      </c>
      <c r="H381" s="35" t="s">
        <v>65</v>
      </c>
      <c r="I381" s="35" t="s">
        <v>13</v>
      </c>
      <c r="J381" s="35" t="s">
        <v>2</v>
      </c>
      <c r="K381" s="35" t="s">
        <v>1</v>
      </c>
      <c r="L381" s="35" t="s">
        <v>80</v>
      </c>
      <c r="M381" s="35" t="s">
        <v>5</v>
      </c>
      <c r="N381" s="36">
        <v>44621</v>
      </c>
      <c r="O381" s="37">
        <v>11476.820000000002</v>
      </c>
      <c r="P381" s="37">
        <v>8398.19</v>
      </c>
      <c r="Q381" s="37">
        <v>19875.010000000002</v>
      </c>
      <c r="R381" s="37">
        <v>573.84</v>
      </c>
      <c r="S381" s="37">
        <v>419.90999999999997</v>
      </c>
      <c r="T381" s="37">
        <v>993.75</v>
      </c>
      <c r="U381" s="37">
        <v>0</v>
      </c>
      <c r="V381" s="37">
        <v>0</v>
      </c>
      <c r="W381" s="37">
        <v>0</v>
      </c>
      <c r="X381" s="37">
        <v>0</v>
      </c>
      <c r="Y381" s="37">
        <v>0</v>
      </c>
      <c r="Z381" s="37">
        <v>0</v>
      </c>
      <c r="AA381" s="37">
        <v>0</v>
      </c>
      <c r="AB381" s="37">
        <v>0</v>
      </c>
      <c r="AC381" s="37">
        <v>0</v>
      </c>
      <c r="AD381" s="37">
        <v>10902.98</v>
      </c>
      <c r="AE381" s="37">
        <v>7978.2800000000025</v>
      </c>
      <c r="AF381" s="37">
        <v>18881.260000000002</v>
      </c>
      <c r="AG381" s="37">
        <v>11476.82</v>
      </c>
      <c r="AH381" s="37">
        <v>1262.45</v>
      </c>
      <c r="AI381" s="37">
        <v>0</v>
      </c>
      <c r="AJ381" s="38">
        <v>23</v>
      </c>
      <c r="AK381" s="37" t="s">
        <v>35</v>
      </c>
      <c r="AL381" s="37">
        <v>1262.45</v>
      </c>
      <c r="AM381" s="6">
        <v>1</v>
      </c>
      <c r="AN381" s="6">
        <v>1</v>
      </c>
      <c r="AO381" s="6">
        <v>0</v>
      </c>
    </row>
    <row r="382" spans="1:41" s="6" customFormat="1" x14ac:dyDescent="0.25">
      <c r="A382" s="12">
        <v>370</v>
      </c>
      <c r="B382" s="39" t="s">
        <v>3</v>
      </c>
      <c r="C382" s="39">
        <v>13366</v>
      </c>
      <c r="D382" s="40">
        <v>44641</v>
      </c>
      <c r="E382" s="39" t="s">
        <v>79</v>
      </c>
      <c r="F382" s="40">
        <v>38971</v>
      </c>
      <c r="G382" s="40">
        <v>41206</v>
      </c>
      <c r="H382" s="41" t="s">
        <v>65</v>
      </c>
      <c r="I382" s="41" t="s">
        <v>13</v>
      </c>
      <c r="J382" s="41" t="s">
        <v>2</v>
      </c>
      <c r="K382" s="41" t="s">
        <v>1</v>
      </c>
      <c r="L382" s="41" t="s">
        <v>80</v>
      </c>
      <c r="M382" s="41" t="s">
        <v>5</v>
      </c>
      <c r="N382" s="42">
        <v>44621</v>
      </c>
      <c r="O382" s="43">
        <v>12673.799999999997</v>
      </c>
      <c r="P382" s="43">
        <v>9189.74</v>
      </c>
      <c r="Q382" s="43">
        <v>21863.539999999997</v>
      </c>
      <c r="R382" s="43">
        <v>633.69000000000005</v>
      </c>
      <c r="S382" s="43">
        <v>459.48</v>
      </c>
      <c r="T382" s="43">
        <v>1093.17</v>
      </c>
      <c r="U382" s="43">
        <v>0</v>
      </c>
      <c r="V382" s="43">
        <v>0</v>
      </c>
      <c r="W382" s="43">
        <v>0</v>
      </c>
      <c r="X382" s="43">
        <v>0</v>
      </c>
      <c r="Y382" s="43">
        <v>0</v>
      </c>
      <c r="Z382" s="43">
        <v>0</v>
      </c>
      <c r="AA382" s="43">
        <v>0</v>
      </c>
      <c r="AB382" s="43">
        <v>0</v>
      </c>
      <c r="AC382" s="43">
        <v>0</v>
      </c>
      <c r="AD382" s="43">
        <v>12040.109999999999</v>
      </c>
      <c r="AE382" s="43">
        <v>8730.2599999999966</v>
      </c>
      <c r="AF382" s="43">
        <v>20770.369999999995</v>
      </c>
      <c r="AG382" s="43">
        <v>12673.8</v>
      </c>
      <c r="AH382" s="43">
        <v>1394.11</v>
      </c>
      <c r="AI382" s="43">
        <v>0</v>
      </c>
      <c r="AJ382" s="44">
        <v>23</v>
      </c>
      <c r="AK382" s="43" t="s">
        <v>35</v>
      </c>
      <c r="AL382" s="43">
        <v>1394.11</v>
      </c>
      <c r="AM382" s="6">
        <v>1</v>
      </c>
      <c r="AN382" s="6">
        <v>1</v>
      </c>
      <c r="AO382" s="6">
        <v>0</v>
      </c>
    </row>
    <row r="383" spans="1:41" s="6" customFormat="1" x14ac:dyDescent="0.25">
      <c r="A383" s="12">
        <v>371</v>
      </c>
      <c r="B383" s="33" t="s">
        <v>3</v>
      </c>
      <c r="C383" s="33">
        <v>13367</v>
      </c>
      <c r="D383" s="34">
        <v>44641</v>
      </c>
      <c r="E383" s="33" t="s">
        <v>79</v>
      </c>
      <c r="F383" s="34">
        <v>38971</v>
      </c>
      <c r="G383" s="34">
        <v>41206</v>
      </c>
      <c r="H383" s="35" t="s">
        <v>65</v>
      </c>
      <c r="I383" s="35" t="s">
        <v>13</v>
      </c>
      <c r="J383" s="35" t="s">
        <v>2</v>
      </c>
      <c r="K383" s="35" t="s">
        <v>1</v>
      </c>
      <c r="L383" s="35" t="s">
        <v>80</v>
      </c>
      <c r="M383" s="35" t="s">
        <v>5</v>
      </c>
      <c r="N383" s="36">
        <v>44621</v>
      </c>
      <c r="O383" s="37">
        <v>12673.799999999997</v>
      </c>
      <c r="P383" s="37">
        <v>9189.74</v>
      </c>
      <c r="Q383" s="37">
        <v>21863.539999999997</v>
      </c>
      <c r="R383" s="37">
        <v>633.69000000000005</v>
      </c>
      <c r="S383" s="37">
        <v>459.48</v>
      </c>
      <c r="T383" s="37">
        <v>1093.17</v>
      </c>
      <c r="U383" s="37">
        <v>0</v>
      </c>
      <c r="V383" s="37">
        <v>0</v>
      </c>
      <c r="W383" s="37">
        <v>0</v>
      </c>
      <c r="X383" s="37">
        <v>0</v>
      </c>
      <c r="Y383" s="37">
        <v>0</v>
      </c>
      <c r="Z383" s="37">
        <v>0</v>
      </c>
      <c r="AA383" s="37">
        <v>0</v>
      </c>
      <c r="AB383" s="37">
        <v>0</v>
      </c>
      <c r="AC383" s="37">
        <v>0</v>
      </c>
      <c r="AD383" s="37">
        <v>12040.109999999999</v>
      </c>
      <c r="AE383" s="37">
        <v>8730.2599999999966</v>
      </c>
      <c r="AF383" s="37">
        <v>20770.369999999995</v>
      </c>
      <c r="AG383" s="37">
        <v>12673.8</v>
      </c>
      <c r="AH383" s="37">
        <v>1394.11</v>
      </c>
      <c r="AI383" s="37">
        <v>0</v>
      </c>
      <c r="AJ383" s="38">
        <v>23</v>
      </c>
      <c r="AK383" s="37" t="s">
        <v>35</v>
      </c>
      <c r="AL383" s="37">
        <v>1394.11</v>
      </c>
      <c r="AM383" s="6">
        <v>1</v>
      </c>
      <c r="AN383" s="6">
        <v>1</v>
      </c>
      <c r="AO383" s="6">
        <v>0</v>
      </c>
    </row>
    <row r="384" spans="1:41" s="6" customFormat="1" x14ac:dyDescent="0.25">
      <c r="A384" s="12">
        <v>372</v>
      </c>
      <c r="B384" s="39" t="s">
        <v>3</v>
      </c>
      <c r="C384" s="39">
        <v>13368</v>
      </c>
      <c r="D384" s="40">
        <v>44641</v>
      </c>
      <c r="E384" s="39" t="s">
        <v>79</v>
      </c>
      <c r="F384" s="40">
        <v>38971</v>
      </c>
      <c r="G384" s="40">
        <v>41206</v>
      </c>
      <c r="H384" s="41" t="s">
        <v>65</v>
      </c>
      <c r="I384" s="41" t="s">
        <v>13</v>
      </c>
      <c r="J384" s="41" t="s">
        <v>2</v>
      </c>
      <c r="K384" s="41" t="s">
        <v>1</v>
      </c>
      <c r="L384" s="41" t="s">
        <v>80</v>
      </c>
      <c r="M384" s="41" t="s">
        <v>5</v>
      </c>
      <c r="N384" s="42">
        <v>44621</v>
      </c>
      <c r="O384" s="43">
        <v>12434.420000000002</v>
      </c>
      <c r="P384" s="43">
        <v>9031.4599999999991</v>
      </c>
      <c r="Q384" s="43">
        <v>21465.88</v>
      </c>
      <c r="R384" s="43">
        <v>621.72</v>
      </c>
      <c r="S384" s="43">
        <v>451.56999999999994</v>
      </c>
      <c r="T384" s="43">
        <v>1073.29</v>
      </c>
      <c r="U384" s="43">
        <v>0</v>
      </c>
      <c r="V384" s="43">
        <v>0</v>
      </c>
      <c r="W384" s="43">
        <v>0</v>
      </c>
      <c r="X384" s="43">
        <v>0</v>
      </c>
      <c r="Y384" s="43">
        <v>0</v>
      </c>
      <c r="Z384" s="43">
        <v>0</v>
      </c>
      <c r="AA384" s="43">
        <v>0</v>
      </c>
      <c r="AB384" s="43">
        <v>0</v>
      </c>
      <c r="AC384" s="43">
        <v>0</v>
      </c>
      <c r="AD384" s="43">
        <v>11812.7</v>
      </c>
      <c r="AE384" s="43">
        <v>8579.89</v>
      </c>
      <c r="AF384" s="43">
        <v>20392.59</v>
      </c>
      <c r="AG384" s="43">
        <v>12434.42</v>
      </c>
      <c r="AH384" s="43">
        <v>1367.78</v>
      </c>
      <c r="AI384" s="43">
        <v>0</v>
      </c>
      <c r="AJ384" s="44">
        <v>23</v>
      </c>
      <c r="AK384" s="43" t="s">
        <v>35</v>
      </c>
      <c r="AL384" s="43">
        <v>1367.78</v>
      </c>
      <c r="AM384" s="6">
        <v>1</v>
      </c>
      <c r="AN384" s="6">
        <v>1</v>
      </c>
      <c r="AO384" s="6">
        <v>0</v>
      </c>
    </row>
    <row r="385" spans="1:41" s="6" customFormat="1" x14ac:dyDescent="0.25">
      <c r="A385" s="12">
        <v>373</v>
      </c>
      <c r="B385" s="33" t="s">
        <v>3</v>
      </c>
      <c r="C385" s="33">
        <v>13369</v>
      </c>
      <c r="D385" s="34">
        <v>44641</v>
      </c>
      <c r="E385" s="33" t="s">
        <v>79</v>
      </c>
      <c r="F385" s="34">
        <v>38971</v>
      </c>
      <c r="G385" s="34">
        <v>41206</v>
      </c>
      <c r="H385" s="35" t="s">
        <v>65</v>
      </c>
      <c r="I385" s="35" t="s">
        <v>13</v>
      </c>
      <c r="J385" s="35" t="s">
        <v>2</v>
      </c>
      <c r="K385" s="35" t="s">
        <v>1</v>
      </c>
      <c r="L385" s="35" t="s">
        <v>80</v>
      </c>
      <c r="M385" s="35" t="s">
        <v>5</v>
      </c>
      <c r="N385" s="36">
        <v>44621</v>
      </c>
      <c r="O385" s="37">
        <v>10868.750000000002</v>
      </c>
      <c r="P385" s="37">
        <v>7922.5599999999995</v>
      </c>
      <c r="Q385" s="37">
        <v>18791.310000000001</v>
      </c>
      <c r="R385" s="37">
        <v>543.42999999999995</v>
      </c>
      <c r="S385" s="37">
        <v>396.13</v>
      </c>
      <c r="T385" s="37">
        <v>939.56</v>
      </c>
      <c r="U385" s="37">
        <v>0</v>
      </c>
      <c r="V385" s="37">
        <v>0</v>
      </c>
      <c r="W385" s="37">
        <v>0</v>
      </c>
      <c r="X385" s="37">
        <v>0</v>
      </c>
      <c r="Y385" s="37">
        <v>0</v>
      </c>
      <c r="Z385" s="37">
        <v>0</v>
      </c>
      <c r="AA385" s="37">
        <v>0</v>
      </c>
      <c r="AB385" s="37">
        <v>0</v>
      </c>
      <c r="AC385" s="37">
        <v>0</v>
      </c>
      <c r="AD385" s="37">
        <v>10325.32</v>
      </c>
      <c r="AE385" s="37">
        <v>7526.43</v>
      </c>
      <c r="AF385" s="37">
        <v>17851.75</v>
      </c>
      <c r="AG385" s="37">
        <v>10868.75</v>
      </c>
      <c r="AH385" s="37">
        <v>1195.56</v>
      </c>
      <c r="AI385" s="37">
        <v>0</v>
      </c>
      <c r="AJ385" s="38">
        <v>23</v>
      </c>
      <c r="AK385" s="37" t="s">
        <v>35</v>
      </c>
      <c r="AL385" s="37">
        <v>1195.56</v>
      </c>
      <c r="AM385" s="6">
        <v>1</v>
      </c>
      <c r="AN385" s="6">
        <v>1</v>
      </c>
      <c r="AO385" s="6">
        <v>0</v>
      </c>
    </row>
    <row r="386" spans="1:41" s="6" customFormat="1" x14ac:dyDescent="0.25">
      <c r="A386" s="12">
        <v>374</v>
      </c>
      <c r="B386" s="39" t="s">
        <v>3</v>
      </c>
      <c r="C386" s="39">
        <v>13370</v>
      </c>
      <c r="D386" s="40">
        <v>44641</v>
      </c>
      <c r="E386" s="39" t="s">
        <v>79</v>
      </c>
      <c r="F386" s="40">
        <v>38971</v>
      </c>
      <c r="G386" s="40">
        <v>41206</v>
      </c>
      <c r="H386" s="41" t="s">
        <v>65</v>
      </c>
      <c r="I386" s="41" t="s">
        <v>13</v>
      </c>
      <c r="J386" s="41" t="s">
        <v>2</v>
      </c>
      <c r="K386" s="41" t="s">
        <v>1</v>
      </c>
      <c r="L386" s="41" t="s">
        <v>80</v>
      </c>
      <c r="M386" s="41" t="s">
        <v>5</v>
      </c>
      <c r="N386" s="42">
        <v>44621</v>
      </c>
      <c r="O386" s="43">
        <v>12434.420000000002</v>
      </c>
      <c r="P386" s="43">
        <v>9031.4599999999991</v>
      </c>
      <c r="Q386" s="43">
        <v>21465.88</v>
      </c>
      <c r="R386" s="43">
        <v>621.72</v>
      </c>
      <c r="S386" s="43">
        <v>451.56999999999994</v>
      </c>
      <c r="T386" s="43">
        <v>1073.29</v>
      </c>
      <c r="U386" s="43">
        <v>0</v>
      </c>
      <c r="V386" s="43">
        <v>0</v>
      </c>
      <c r="W386" s="43">
        <v>0</v>
      </c>
      <c r="X386" s="43">
        <v>0</v>
      </c>
      <c r="Y386" s="43">
        <v>0</v>
      </c>
      <c r="Z386" s="43">
        <v>0</v>
      </c>
      <c r="AA386" s="43">
        <v>0</v>
      </c>
      <c r="AB386" s="43">
        <v>0</v>
      </c>
      <c r="AC386" s="43">
        <v>0</v>
      </c>
      <c r="AD386" s="43">
        <v>11812.7</v>
      </c>
      <c r="AE386" s="43">
        <v>8579.89</v>
      </c>
      <c r="AF386" s="43">
        <v>20392.59</v>
      </c>
      <c r="AG386" s="43">
        <v>12434.42</v>
      </c>
      <c r="AH386" s="43">
        <v>1367.78</v>
      </c>
      <c r="AI386" s="43">
        <v>0</v>
      </c>
      <c r="AJ386" s="44">
        <v>23</v>
      </c>
      <c r="AK386" s="43" t="s">
        <v>35</v>
      </c>
      <c r="AL386" s="43">
        <v>1367.78</v>
      </c>
      <c r="AM386" s="6">
        <v>1</v>
      </c>
      <c r="AN386" s="6">
        <v>1</v>
      </c>
      <c r="AO386" s="6">
        <v>0</v>
      </c>
    </row>
    <row r="387" spans="1:41" s="6" customFormat="1" x14ac:dyDescent="0.25">
      <c r="A387" s="12">
        <v>375</v>
      </c>
      <c r="B387" s="33" t="s">
        <v>3</v>
      </c>
      <c r="C387" s="33">
        <v>13371</v>
      </c>
      <c r="D387" s="34">
        <v>44641</v>
      </c>
      <c r="E387" s="33" t="s">
        <v>79</v>
      </c>
      <c r="F387" s="34">
        <v>38971</v>
      </c>
      <c r="G387" s="34">
        <v>41206</v>
      </c>
      <c r="H387" s="35" t="s">
        <v>65</v>
      </c>
      <c r="I387" s="35" t="s">
        <v>13</v>
      </c>
      <c r="J387" s="35" t="s">
        <v>2</v>
      </c>
      <c r="K387" s="35" t="s">
        <v>1</v>
      </c>
      <c r="L387" s="35" t="s">
        <v>80</v>
      </c>
      <c r="M387" s="35" t="s">
        <v>5</v>
      </c>
      <c r="N387" s="36">
        <v>44621</v>
      </c>
      <c r="O387" s="37">
        <v>11476.820000000002</v>
      </c>
      <c r="P387" s="37">
        <v>8398.19</v>
      </c>
      <c r="Q387" s="37">
        <v>19875.010000000002</v>
      </c>
      <c r="R387" s="37">
        <v>573.84</v>
      </c>
      <c r="S387" s="37">
        <v>419.90999999999997</v>
      </c>
      <c r="T387" s="37">
        <v>993.75</v>
      </c>
      <c r="U387" s="37">
        <v>0</v>
      </c>
      <c r="V387" s="37">
        <v>0</v>
      </c>
      <c r="W387" s="37">
        <v>0</v>
      </c>
      <c r="X387" s="37">
        <v>0</v>
      </c>
      <c r="Y387" s="37">
        <v>0</v>
      </c>
      <c r="Z387" s="37">
        <v>0</v>
      </c>
      <c r="AA387" s="37">
        <v>0</v>
      </c>
      <c r="AB387" s="37">
        <v>0</v>
      </c>
      <c r="AC387" s="37">
        <v>0</v>
      </c>
      <c r="AD387" s="37">
        <v>10902.98</v>
      </c>
      <c r="AE387" s="37">
        <v>7978.2800000000025</v>
      </c>
      <c r="AF387" s="37">
        <v>18881.260000000002</v>
      </c>
      <c r="AG387" s="37">
        <v>11476.82</v>
      </c>
      <c r="AH387" s="37">
        <v>1262.45</v>
      </c>
      <c r="AI387" s="37">
        <v>0</v>
      </c>
      <c r="AJ387" s="38">
        <v>23</v>
      </c>
      <c r="AK387" s="37" t="s">
        <v>35</v>
      </c>
      <c r="AL387" s="37">
        <v>1262.45</v>
      </c>
      <c r="AM387" s="6">
        <v>1</v>
      </c>
      <c r="AN387" s="6">
        <v>1</v>
      </c>
      <c r="AO387" s="6">
        <v>0</v>
      </c>
    </row>
    <row r="388" spans="1:41" s="6" customFormat="1" x14ac:dyDescent="0.25">
      <c r="A388" s="12">
        <v>376</v>
      </c>
      <c r="B388" s="39" t="s">
        <v>3</v>
      </c>
      <c r="C388" s="39">
        <v>13372</v>
      </c>
      <c r="D388" s="40">
        <v>44641</v>
      </c>
      <c r="E388" s="39" t="s">
        <v>79</v>
      </c>
      <c r="F388" s="40">
        <v>38971</v>
      </c>
      <c r="G388" s="40">
        <v>41206</v>
      </c>
      <c r="H388" s="41" t="s">
        <v>65</v>
      </c>
      <c r="I388" s="41" t="s">
        <v>13</v>
      </c>
      <c r="J388" s="41" t="s">
        <v>2</v>
      </c>
      <c r="K388" s="41" t="s">
        <v>1</v>
      </c>
      <c r="L388" s="41" t="s">
        <v>80</v>
      </c>
      <c r="M388" s="41" t="s">
        <v>5</v>
      </c>
      <c r="N388" s="42">
        <v>44621</v>
      </c>
      <c r="O388" s="43">
        <v>12673.799999999997</v>
      </c>
      <c r="P388" s="43">
        <v>9189.74</v>
      </c>
      <c r="Q388" s="43">
        <v>21863.539999999997</v>
      </c>
      <c r="R388" s="43">
        <v>633.69000000000005</v>
      </c>
      <c r="S388" s="43">
        <v>459.48</v>
      </c>
      <c r="T388" s="43">
        <v>1093.17</v>
      </c>
      <c r="U388" s="43">
        <v>0</v>
      </c>
      <c r="V388" s="43">
        <v>0</v>
      </c>
      <c r="W388" s="43">
        <v>0</v>
      </c>
      <c r="X388" s="43">
        <v>0</v>
      </c>
      <c r="Y388" s="43">
        <v>0</v>
      </c>
      <c r="Z388" s="43">
        <v>0</v>
      </c>
      <c r="AA388" s="43">
        <v>0</v>
      </c>
      <c r="AB388" s="43">
        <v>0</v>
      </c>
      <c r="AC388" s="43">
        <v>0</v>
      </c>
      <c r="AD388" s="43">
        <v>12040.109999999999</v>
      </c>
      <c r="AE388" s="43">
        <v>8730.2599999999966</v>
      </c>
      <c r="AF388" s="43">
        <v>20770.369999999995</v>
      </c>
      <c r="AG388" s="43">
        <v>12673.8</v>
      </c>
      <c r="AH388" s="43">
        <v>1394.11</v>
      </c>
      <c r="AI388" s="43">
        <v>0</v>
      </c>
      <c r="AJ388" s="44">
        <v>23</v>
      </c>
      <c r="AK388" s="43" t="s">
        <v>35</v>
      </c>
      <c r="AL388" s="43">
        <v>1394.11</v>
      </c>
      <c r="AM388" s="6">
        <v>1</v>
      </c>
      <c r="AN388" s="6">
        <v>1</v>
      </c>
      <c r="AO388" s="6">
        <v>0</v>
      </c>
    </row>
    <row r="389" spans="1:41" s="6" customFormat="1" x14ac:dyDescent="0.25">
      <c r="A389" s="12">
        <v>377</v>
      </c>
      <c r="B389" s="33" t="s">
        <v>3</v>
      </c>
      <c r="C389" s="33">
        <v>13373</v>
      </c>
      <c r="D389" s="34">
        <v>44641</v>
      </c>
      <c r="E389" s="33" t="s">
        <v>79</v>
      </c>
      <c r="F389" s="34">
        <v>38971</v>
      </c>
      <c r="G389" s="34">
        <v>41206</v>
      </c>
      <c r="H389" s="35" t="s">
        <v>65</v>
      </c>
      <c r="I389" s="35" t="s">
        <v>13</v>
      </c>
      <c r="J389" s="35" t="s">
        <v>2</v>
      </c>
      <c r="K389" s="35" t="s">
        <v>1</v>
      </c>
      <c r="L389" s="35" t="s">
        <v>80</v>
      </c>
      <c r="M389" s="35" t="s">
        <v>5</v>
      </c>
      <c r="N389" s="36">
        <v>44621</v>
      </c>
      <c r="O389" s="37">
        <v>12873.340000000002</v>
      </c>
      <c r="P389" s="37">
        <v>9321.6999999999989</v>
      </c>
      <c r="Q389" s="37">
        <v>22195.040000000001</v>
      </c>
      <c r="R389" s="37">
        <v>643.66</v>
      </c>
      <c r="S389" s="37">
        <v>466.09000000000003</v>
      </c>
      <c r="T389" s="37">
        <v>1109.75</v>
      </c>
      <c r="U389" s="37">
        <v>0</v>
      </c>
      <c r="V389" s="37">
        <v>0</v>
      </c>
      <c r="W389" s="37">
        <v>0</v>
      </c>
      <c r="X389" s="37">
        <v>0</v>
      </c>
      <c r="Y389" s="37">
        <v>0</v>
      </c>
      <c r="Z389" s="37">
        <v>0</v>
      </c>
      <c r="AA389" s="37">
        <v>0</v>
      </c>
      <c r="AB389" s="37">
        <v>0</v>
      </c>
      <c r="AC389" s="37">
        <v>0</v>
      </c>
      <c r="AD389" s="37">
        <v>12229.68</v>
      </c>
      <c r="AE389" s="37">
        <v>8855.61</v>
      </c>
      <c r="AF389" s="37">
        <v>21085.29</v>
      </c>
      <c r="AG389" s="37">
        <v>12873.34</v>
      </c>
      <c r="AH389" s="37">
        <v>1416.06</v>
      </c>
      <c r="AI389" s="37">
        <v>0</v>
      </c>
      <c r="AJ389" s="38">
        <v>23</v>
      </c>
      <c r="AK389" s="37" t="s">
        <v>35</v>
      </c>
      <c r="AL389" s="37">
        <v>1416.06</v>
      </c>
      <c r="AM389" s="6">
        <v>1</v>
      </c>
      <c r="AN389" s="6">
        <v>1</v>
      </c>
      <c r="AO389" s="6">
        <v>0</v>
      </c>
    </row>
    <row r="390" spans="1:41" s="6" customFormat="1" x14ac:dyDescent="0.25">
      <c r="A390" s="12">
        <v>378</v>
      </c>
      <c r="B390" s="39" t="s">
        <v>3</v>
      </c>
      <c r="C390" s="39">
        <v>13374</v>
      </c>
      <c r="D390" s="40">
        <v>44641</v>
      </c>
      <c r="E390" s="39" t="s">
        <v>79</v>
      </c>
      <c r="F390" s="40">
        <v>38971</v>
      </c>
      <c r="G390" s="40">
        <v>41206</v>
      </c>
      <c r="H390" s="41" t="s">
        <v>65</v>
      </c>
      <c r="I390" s="41" t="s">
        <v>13</v>
      </c>
      <c r="J390" s="41" t="s">
        <v>2</v>
      </c>
      <c r="K390" s="41" t="s">
        <v>1</v>
      </c>
      <c r="L390" s="41" t="s">
        <v>80</v>
      </c>
      <c r="M390" s="41" t="s">
        <v>5</v>
      </c>
      <c r="N390" s="42">
        <v>44621</v>
      </c>
      <c r="O390" s="43">
        <v>12434.420000000002</v>
      </c>
      <c r="P390" s="43">
        <v>9031.4599999999991</v>
      </c>
      <c r="Q390" s="43">
        <v>21465.88</v>
      </c>
      <c r="R390" s="43">
        <v>621.72</v>
      </c>
      <c r="S390" s="43">
        <v>451.56999999999994</v>
      </c>
      <c r="T390" s="43">
        <v>1073.29</v>
      </c>
      <c r="U390" s="43">
        <v>0</v>
      </c>
      <c r="V390" s="43">
        <v>0</v>
      </c>
      <c r="W390" s="43">
        <v>0</v>
      </c>
      <c r="X390" s="43">
        <v>0</v>
      </c>
      <c r="Y390" s="43">
        <v>0</v>
      </c>
      <c r="Z390" s="43">
        <v>0</v>
      </c>
      <c r="AA390" s="43">
        <v>0</v>
      </c>
      <c r="AB390" s="43">
        <v>0</v>
      </c>
      <c r="AC390" s="43">
        <v>0</v>
      </c>
      <c r="AD390" s="43">
        <v>11812.7</v>
      </c>
      <c r="AE390" s="43">
        <v>8579.89</v>
      </c>
      <c r="AF390" s="43">
        <v>20392.59</v>
      </c>
      <c r="AG390" s="43">
        <v>12434.42</v>
      </c>
      <c r="AH390" s="43">
        <v>1367.78</v>
      </c>
      <c r="AI390" s="43">
        <v>0</v>
      </c>
      <c r="AJ390" s="44">
        <v>23</v>
      </c>
      <c r="AK390" s="43" t="s">
        <v>35</v>
      </c>
      <c r="AL390" s="43">
        <v>1367.78</v>
      </c>
      <c r="AM390" s="6">
        <v>1</v>
      </c>
      <c r="AN390" s="6">
        <v>1</v>
      </c>
      <c r="AO390" s="6">
        <v>0</v>
      </c>
    </row>
    <row r="391" spans="1:41" s="6" customFormat="1" x14ac:dyDescent="0.25">
      <c r="A391" s="12">
        <v>379</v>
      </c>
      <c r="B391" s="33" t="s">
        <v>3</v>
      </c>
      <c r="C391" s="33">
        <v>13375</v>
      </c>
      <c r="D391" s="34">
        <v>44641</v>
      </c>
      <c r="E391" s="33" t="s">
        <v>79</v>
      </c>
      <c r="F391" s="34">
        <v>38971</v>
      </c>
      <c r="G391" s="34">
        <v>41206</v>
      </c>
      <c r="H391" s="35" t="s">
        <v>65</v>
      </c>
      <c r="I391" s="35" t="s">
        <v>13</v>
      </c>
      <c r="J391" s="35" t="s">
        <v>2</v>
      </c>
      <c r="K391" s="35" t="s">
        <v>1</v>
      </c>
      <c r="L391" s="35" t="s">
        <v>80</v>
      </c>
      <c r="M391" s="35" t="s">
        <v>5</v>
      </c>
      <c r="N391" s="36">
        <v>44621</v>
      </c>
      <c r="O391" s="37">
        <v>12673.799999999997</v>
      </c>
      <c r="P391" s="37">
        <v>9189.74</v>
      </c>
      <c r="Q391" s="37">
        <v>21863.539999999997</v>
      </c>
      <c r="R391" s="37">
        <v>633.69000000000005</v>
      </c>
      <c r="S391" s="37">
        <v>459.48</v>
      </c>
      <c r="T391" s="37">
        <v>1093.17</v>
      </c>
      <c r="U391" s="37">
        <v>0</v>
      </c>
      <c r="V391" s="37">
        <v>0</v>
      </c>
      <c r="W391" s="37">
        <v>0</v>
      </c>
      <c r="X391" s="37">
        <v>0</v>
      </c>
      <c r="Y391" s="37">
        <v>0</v>
      </c>
      <c r="Z391" s="37">
        <v>0</v>
      </c>
      <c r="AA391" s="37">
        <v>0</v>
      </c>
      <c r="AB391" s="37">
        <v>0</v>
      </c>
      <c r="AC391" s="37">
        <v>0</v>
      </c>
      <c r="AD391" s="37">
        <v>12040.109999999999</v>
      </c>
      <c r="AE391" s="37">
        <v>8730.2599999999966</v>
      </c>
      <c r="AF391" s="37">
        <v>20770.369999999995</v>
      </c>
      <c r="AG391" s="37">
        <v>12673.8</v>
      </c>
      <c r="AH391" s="37">
        <v>1394.11</v>
      </c>
      <c r="AI391" s="37">
        <v>0</v>
      </c>
      <c r="AJ391" s="38">
        <v>23</v>
      </c>
      <c r="AK391" s="37" t="s">
        <v>35</v>
      </c>
      <c r="AL391" s="37">
        <v>1394.11</v>
      </c>
      <c r="AM391" s="6">
        <v>1</v>
      </c>
      <c r="AN391" s="6">
        <v>1</v>
      </c>
      <c r="AO391" s="6">
        <v>0</v>
      </c>
    </row>
    <row r="392" spans="1:41" s="6" customFormat="1" x14ac:dyDescent="0.25">
      <c r="A392" s="12">
        <v>380</v>
      </c>
      <c r="B392" s="39" t="s">
        <v>3</v>
      </c>
      <c r="C392" s="39">
        <v>13376</v>
      </c>
      <c r="D392" s="40">
        <v>44641</v>
      </c>
      <c r="E392" s="39" t="s">
        <v>79</v>
      </c>
      <c r="F392" s="40">
        <v>38971</v>
      </c>
      <c r="G392" s="40">
        <v>41206</v>
      </c>
      <c r="H392" s="41" t="s">
        <v>65</v>
      </c>
      <c r="I392" s="41" t="s">
        <v>13</v>
      </c>
      <c r="J392" s="41" t="s">
        <v>2</v>
      </c>
      <c r="K392" s="41" t="s">
        <v>1</v>
      </c>
      <c r="L392" s="41" t="s">
        <v>80</v>
      </c>
      <c r="M392" s="41" t="s">
        <v>5</v>
      </c>
      <c r="N392" s="42">
        <v>44621</v>
      </c>
      <c r="O392" s="43">
        <v>10433.410000000003</v>
      </c>
      <c r="P392" s="43">
        <v>7634.71</v>
      </c>
      <c r="Q392" s="43">
        <v>18068.120000000003</v>
      </c>
      <c r="R392" s="43">
        <v>521.66999999999996</v>
      </c>
      <c r="S392" s="43">
        <v>381.73</v>
      </c>
      <c r="T392" s="43">
        <v>903.4</v>
      </c>
      <c r="U392" s="43">
        <v>0</v>
      </c>
      <c r="V392" s="43">
        <v>0</v>
      </c>
      <c r="W392" s="43">
        <v>0</v>
      </c>
      <c r="X392" s="43">
        <v>0</v>
      </c>
      <c r="Y392" s="43">
        <v>0</v>
      </c>
      <c r="Z392" s="43">
        <v>0</v>
      </c>
      <c r="AA392" s="43">
        <v>0</v>
      </c>
      <c r="AB392" s="43">
        <v>0</v>
      </c>
      <c r="AC392" s="43">
        <v>0</v>
      </c>
      <c r="AD392" s="43">
        <v>9911.74</v>
      </c>
      <c r="AE392" s="43">
        <v>7252.9800000000014</v>
      </c>
      <c r="AF392" s="43">
        <v>17164.72</v>
      </c>
      <c r="AG392" s="43">
        <v>10433.41</v>
      </c>
      <c r="AH392" s="43">
        <v>1147.67</v>
      </c>
      <c r="AI392" s="43">
        <v>0</v>
      </c>
      <c r="AJ392" s="44">
        <v>23</v>
      </c>
      <c r="AK392" s="43" t="s">
        <v>35</v>
      </c>
      <c r="AL392" s="43">
        <v>1147.67</v>
      </c>
      <c r="AM392" s="6">
        <v>1</v>
      </c>
      <c r="AN392" s="6">
        <v>1</v>
      </c>
      <c r="AO392" s="6">
        <v>0</v>
      </c>
    </row>
    <row r="393" spans="1:41" s="6" customFormat="1" x14ac:dyDescent="0.25">
      <c r="A393" s="12">
        <v>381</v>
      </c>
      <c r="B393" s="33" t="s">
        <v>3</v>
      </c>
      <c r="C393" s="33">
        <v>13377</v>
      </c>
      <c r="D393" s="34">
        <v>44641</v>
      </c>
      <c r="E393" s="33" t="s">
        <v>79</v>
      </c>
      <c r="F393" s="34">
        <v>38971</v>
      </c>
      <c r="G393" s="34">
        <v>41206</v>
      </c>
      <c r="H393" s="35" t="s">
        <v>65</v>
      </c>
      <c r="I393" s="35" t="s">
        <v>13</v>
      </c>
      <c r="J393" s="35" t="s">
        <v>2</v>
      </c>
      <c r="K393" s="35" t="s">
        <v>1</v>
      </c>
      <c r="L393" s="35" t="s">
        <v>80</v>
      </c>
      <c r="M393" s="35" t="s">
        <v>5</v>
      </c>
      <c r="N393" s="36">
        <v>44621</v>
      </c>
      <c r="O393" s="37">
        <v>12434.420000000002</v>
      </c>
      <c r="P393" s="37">
        <v>9031.4599999999991</v>
      </c>
      <c r="Q393" s="37">
        <v>21465.88</v>
      </c>
      <c r="R393" s="37">
        <v>621.72</v>
      </c>
      <c r="S393" s="37">
        <v>451.56999999999994</v>
      </c>
      <c r="T393" s="37">
        <v>1073.29</v>
      </c>
      <c r="U393" s="37">
        <v>0</v>
      </c>
      <c r="V393" s="37">
        <v>0</v>
      </c>
      <c r="W393" s="37">
        <v>0</v>
      </c>
      <c r="X393" s="37">
        <v>0</v>
      </c>
      <c r="Y393" s="37">
        <v>0</v>
      </c>
      <c r="Z393" s="37">
        <v>0</v>
      </c>
      <c r="AA393" s="37">
        <v>0</v>
      </c>
      <c r="AB393" s="37">
        <v>0</v>
      </c>
      <c r="AC393" s="37">
        <v>0</v>
      </c>
      <c r="AD393" s="37">
        <v>11812.7</v>
      </c>
      <c r="AE393" s="37">
        <v>8579.89</v>
      </c>
      <c r="AF393" s="37">
        <v>20392.59</v>
      </c>
      <c r="AG393" s="37">
        <v>12434.42</v>
      </c>
      <c r="AH393" s="37">
        <v>1367.78</v>
      </c>
      <c r="AI393" s="37">
        <v>0</v>
      </c>
      <c r="AJ393" s="38">
        <v>23</v>
      </c>
      <c r="AK393" s="37" t="s">
        <v>35</v>
      </c>
      <c r="AL393" s="37">
        <v>1367.78</v>
      </c>
      <c r="AM393" s="6">
        <v>1</v>
      </c>
      <c r="AN393" s="6">
        <v>1</v>
      </c>
      <c r="AO393" s="6">
        <v>0</v>
      </c>
    </row>
    <row r="394" spans="1:41" s="6" customFormat="1" x14ac:dyDescent="0.25">
      <c r="A394" s="12">
        <v>382</v>
      </c>
      <c r="B394" s="39" t="s">
        <v>3</v>
      </c>
      <c r="C394" s="39">
        <v>13378</v>
      </c>
      <c r="D394" s="40">
        <v>44641</v>
      </c>
      <c r="E394" s="39" t="s">
        <v>79</v>
      </c>
      <c r="F394" s="40">
        <v>38971</v>
      </c>
      <c r="G394" s="40">
        <v>41206</v>
      </c>
      <c r="H394" s="41" t="s">
        <v>65</v>
      </c>
      <c r="I394" s="41" t="s">
        <v>13</v>
      </c>
      <c r="J394" s="41" t="s">
        <v>2</v>
      </c>
      <c r="K394" s="41" t="s">
        <v>1</v>
      </c>
      <c r="L394" s="41" t="s">
        <v>80</v>
      </c>
      <c r="M394" s="41" t="s">
        <v>5</v>
      </c>
      <c r="N394" s="42">
        <v>44621</v>
      </c>
      <c r="O394" s="43">
        <v>11476.820000000002</v>
      </c>
      <c r="P394" s="43">
        <v>8398.19</v>
      </c>
      <c r="Q394" s="43">
        <v>19875.010000000002</v>
      </c>
      <c r="R394" s="43">
        <v>573.84</v>
      </c>
      <c r="S394" s="43">
        <v>419.90999999999997</v>
      </c>
      <c r="T394" s="43">
        <v>993.75</v>
      </c>
      <c r="U394" s="43">
        <v>0</v>
      </c>
      <c r="V394" s="43">
        <v>0</v>
      </c>
      <c r="W394" s="43">
        <v>0</v>
      </c>
      <c r="X394" s="43">
        <v>0</v>
      </c>
      <c r="Y394" s="43">
        <v>0</v>
      </c>
      <c r="Z394" s="43">
        <v>0</v>
      </c>
      <c r="AA394" s="43">
        <v>0</v>
      </c>
      <c r="AB394" s="43">
        <v>0</v>
      </c>
      <c r="AC394" s="43">
        <v>0</v>
      </c>
      <c r="AD394" s="43">
        <v>10902.98</v>
      </c>
      <c r="AE394" s="43">
        <v>7978.2800000000025</v>
      </c>
      <c r="AF394" s="43">
        <v>18881.260000000002</v>
      </c>
      <c r="AG394" s="43">
        <v>11476.82</v>
      </c>
      <c r="AH394" s="43">
        <v>1262.45</v>
      </c>
      <c r="AI394" s="43">
        <v>0</v>
      </c>
      <c r="AJ394" s="44">
        <v>23</v>
      </c>
      <c r="AK394" s="43" t="s">
        <v>35</v>
      </c>
      <c r="AL394" s="43">
        <v>1262.45</v>
      </c>
      <c r="AM394" s="6">
        <v>1</v>
      </c>
      <c r="AN394" s="6">
        <v>1</v>
      </c>
      <c r="AO394" s="6">
        <v>0</v>
      </c>
    </row>
    <row r="395" spans="1:41" s="6" customFormat="1" x14ac:dyDescent="0.25">
      <c r="A395" s="12">
        <v>383</v>
      </c>
      <c r="B395" s="33" t="s">
        <v>3</v>
      </c>
      <c r="C395" s="33">
        <v>13379</v>
      </c>
      <c r="D395" s="34">
        <v>44641</v>
      </c>
      <c r="E395" s="33" t="s">
        <v>79</v>
      </c>
      <c r="F395" s="34">
        <v>38971</v>
      </c>
      <c r="G395" s="34">
        <v>41206</v>
      </c>
      <c r="H395" s="35" t="s">
        <v>65</v>
      </c>
      <c r="I395" s="35" t="s">
        <v>13</v>
      </c>
      <c r="J395" s="35" t="s">
        <v>2</v>
      </c>
      <c r="K395" s="35" t="s">
        <v>1</v>
      </c>
      <c r="L395" s="35" t="s">
        <v>80</v>
      </c>
      <c r="M395" s="35" t="s">
        <v>5</v>
      </c>
      <c r="N395" s="36">
        <v>44621</v>
      </c>
      <c r="O395" s="37">
        <v>11955.71</v>
      </c>
      <c r="P395" s="37">
        <v>8714.89</v>
      </c>
      <c r="Q395" s="37">
        <v>20670.599999999999</v>
      </c>
      <c r="R395" s="37">
        <v>597.78</v>
      </c>
      <c r="S395" s="37">
        <v>435.75</v>
      </c>
      <c r="T395" s="37">
        <v>1033.53</v>
      </c>
      <c r="U395" s="37">
        <v>0</v>
      </c>
      <c r="V395" s="37">
        <v>0</v>
      </c>
      <c r="W395" s="37">
        <v>0</v>
      </c>
      <c r="X395" s="37">
        <v>0</v>
      </c>
      <c r="Y395" s="37">
        <v>0</v>
      </c>
      <c r="Z395" s="37">
        <v>0</v>
      </c>
      <c r="AA395" s="37">
        <v>0</v>
      </c>
      <c r="AB395" s="37">
        <v>0</v>
      </c>
      <c r="AC395" s="37">
        <v>0</v>
      </c>
      <c r="AD395" s="37">
        <v>11357.929999999998</v>
      </c>
      <c r="AE395" s="37">
        <v>8279.1400000000012</v>
      </c>
      <c r="AF395" s="37">
        <v>19637.07</v>
      </c>
      <c r="AG395" s="37">
        <v>11955.71</v>
      </c>
      <c r="AH395" s="37">
        <v>1315.12</v>
      </c>
      <c r="AI395" s="37">
        <v>0</v>
      </c>
      <c r="AJ395" s="38">
        <v>23</v>
      </c>
      <c r="AK395" s="37" t="s">
        <v>35</v>
      </c>
      <c r="AL395" s="37">
        <v>1315.12</v>
      </c>
      <c r="AM395" s="6">
        <v>1</v>
      </c>
      <c r="AN395" s="6">
        <v>1</v>
      </c>
      <c r="AO395" s="6">
        <v>0</v>
      </c>
    </row>
    <row r="396" spans="1:41" s="6" customFormat="1" x14ac:dyDescent="0.25">
      <c r="A396" s="12">
        <v>384</v>
      </c>
      <c r="B396" s="39" t="s">
        <v>3</v>
      </c>
      <c r="C396" s="39">
        <v>13380</v>
      </c>
      <c r="D396" s="40">
        <v>44641</v>
      </c>
      <c r="E396" s="39" t="s">
        <v>79</v>
      </c>
      <c r="F396" s="40">
        <v>38971</v>
      </c>
      <c r="G396" s="40">
        <v>41206</v>
      </c>
      <c r="H396" s="41" t="s">
        <v>65</v>
      </c>
      <c r="I396" s="41" t="s">
        <v>13</v>
      </c>
      <c r="J396" s="41" t="s">
        <v>2</v>
      </c>
      <c r="K396" s="41" t="s">
        <v>1</v>
      </c>
      <c r="L396" s="41" t="s">
        <v>80</v>
      </c>
      <c r="M396" s="41" t="s">
        <v>5</v>
      </c>
      <c r="N396" s="42">
        <v>44621</v>
      </c>
      <c r="O396" s="43">
        <v>12673.799999999997</v>
      </c>
      <c r="P396" s="43">
        <v>9189.74</v>
      </c>
      <c r="Q396" s="43">
        <v>21863.539999999997</v>
      </c>
      <c r="R396" s="43">
        <v>633.69000000000005</v>
      </c>
      <c r="S396" s="43">
        <v>459.48</v>
      </c>
      <c r="T396" s="43">
        <v>1093.17</v>
      </c>
      <c r="U396" s="43">
        <v>0</v>
      </c>
      <c r="V396" s="43">
        <v>0</v>
      </c>
      <c r="W396" s="43">
        <v>0</v>
      </c>
      <c r="X396" s="43">
        <v>0</v>
      </c>
      <c r="Y396" s="43">
        <v>0</v>
      </c>
      <c r="Z396" s="43">
        <v>0</v>
      </c>
      <c r="AA396" s="43">
        <v>0</v>
      </c>
      <c r="AB396" s="43">
        <v>0</v>
      </c>
      <c r="AC396" s="43">
        <v>0</v>
      </c>
      <c r="AD396" s="43">
        <v>12040.109999999999</v>
      </c>
      <c r="AE396" s="43">
        <v>8730.2599999999966</v>
      </c>
      <c r="AF396" s="43">
        <v>20770.369999999995</v>
      </c>
      <c r="AG396" s="43">
        <v>12673.8</v>
      </c>
      <c r="AH396" s="43">
        <v>1394.11</v>
      </c>
      <c r="AI396" s="43">
        <v>0</v>
      </c>
      <c r="AJ396" s="44">
        <v>23</v>
      </c>
      <c r="AK396" s="43" t="s">
        <v>35</v>
      </c>
      <c r="AL396" s="43">
        <v>1394.11</v>
      </c>
      <c r="AM396" s="6">
        <v>1</v>
      </c>
      <c r="AN396" s="6">
        <v>1</v>
      </c>
      <c r="AO396" s="6">
        <v>0</v>
      </c>
    </row>
    <row r="397" spans="1:41" s="6" customFormat="1" x14ac:dyDescent="0.25">
      <c r="A397" s="12">
        <v>385</v>
      </c>
      <c r="B397" s="33" t="s">
        <v>3</v>
      </c>
      <c r="C397" s="33">
        <v>13381</v>
      </c>
      <c r="D397" s="34">
        <v>44641</v>
      </c>
      <c r="E397" s="33" t="s">
        <v>79</v>
      </c>
      <c r="F397" s="34">
        <v>38971</v>
      </c>
      <c r="G397" s="34">
        <v>41206</v>
      </c>
      <c r="H397" s="35" t="s">
        <v>65</v>
      </c>
      <c r="I397" s="35" t="s">
        <v>13</v>
      </c>
      <c r="J397" s="35" t="s">
        <v>2</v>
      </c>
      <c r="K397" s="35" t="s">
        <v>1</v>
      </c>
      <c r="L397" s="35" t="s">
        <v>80</v>
      </c>
      <c r="M397" s="35" t="s">
        <v>5</v>
      </c>
      <c r="N397" s="36">
        <v>44621</v>
      </c>
      <c r="O397" s="37">
        <v>11521.670000000004</v>
      </c>
      <c r="P397" s="37">
        <v>8354.33</v>
      </c>
      <c r="Q397" s="37">
        <v>19876.000000000004</v>
      </c>
      <c r="R397" s="37">
        <v>576.08000000000004</v>
      </c>
      <c r="S397" s="37">
        <v>417.71999999999991</v>
      </c>
      <c r="T397" s="37">
        <v>993.8</v>
      </c>
      <c r="U397" s="37">
        <v>0</v>
      </c>
      <c r="V397" s="37">
        <v>0</v>
      </c>
      <c r="W397" s="37">
        <v>0</v>
      </c>
      <c r="X397" s="37">
        <v>0</v>
      </c>
      <c r="Y397" s="37">
        <v>0</v>
      </c>
      <c r="Z397" s="37">
        <v>0</v>
      </c>
      <c r="AA397" s="37">
        <v>0</v>
      </c>
      <c r="AB397" s="37">
        <v>0</v>
      </c>
      <c r="AC397" s="37">
        <v>0</v>
      </c>
      <c r="AD397" s="37">
        <v>10945.59</v>
      </c>
      <c r="AE397" s="37">
        <v>7936.6100000000042</v>
      </c>
      <c r="AF397" s="37">
        <v>18882.200000000004</v>
      </c>
      <c r="AG397" s="37">
        <v>11521.67</v>
      </c>
      <c r="AH397" s="37">
        <v>1267.3800000000001</v>
      </c>
      <c r="AI397" s="37">
        <v>0</v>
      </c>
      <c r="AJ397" s="38">
        <v>23</v>
      </c>
      <c r="AK397" s="37" t="s">
        <v>35</v>
      </c>
      <c r="AL397" s="37">
        <v>1267.3800000000001</v>
      </c>
      <c r="AM397" s="6">
        <v>1</v>
      </c>
      <c r="AN397" s="6">
        <v>1</v>
      </c>
      <c r="AO397" s="6">
        <v>0</v>
      </c>
    </row>
    <row r="398" spans="1:41" s="6" customFormat="1" x14ac:dyDescent="0.25">
      <c r="A398" s="12">
        <v>386</v>
      </c>
      <c r="B398" s="39" t="s">
        <v>3</v>
      </c>
      <c r="C398" s="39">
        <v>13382</v>
      </c>
      <c r="D398" s="40">
        <v>44641</v>
      </c>
      <c r="E398" s="39" t="s">
        <v>79</v>
      </c>
      <c r="F398" s="40">
        <v>38971</v>
      </c>
      <c r="G398" s="40">
        <v>41206</v>
      </c>
      <c r="H398" s="41" t="s">
        <v>65</v>
      </c>
      <c r="I398" s="41" t="s">
        <v>13</v>
      </c>
      <c r="J398" s="41" t="s">
        <v>2</v>
      </c>
      <c r="K398" s="41" t="s">
        <v>1</v>
      </c>
      <c r="L398" s="41" t="s">
        <v>80</v>
      </c>
      <c r="M398" s="41" t="s">
        <v>5</v>
      </c>
      <c r="N398" s="42">
        <v>44621</v>
      </c>
      <c r="O398" s="43">
        <v>12673.799999999997</v>
      </c>
      <c r="P398" s="43">
        <v>9189.74</v>
      </c>
      <c r="Q398" s="43">
        <v>21863.539999999997</v>
      </c>
      <c r="R398" s="43">
        <v>633.69000000000005</v>
      </c>
      <c r="S398" s="43">
        <v>459.48</v>
      </c>
      <c r="T398" s="43">
        <v>1093.17</v>
      </c>
      <c r="U398" s="43">
        <v>0</v>
      </c>
      <c r="V398" s="43">
        <v>0</v>
      </c>
      <c r="W398" s="43">
        <v>0</v>
      </c>
      <c r="X398" s="43">
        <v>0</v>
      </c>
      <c r="Y398" s="43">
        <v>0</v>
      </c>
      <c r="Z398" s="43">
        <v>0</v>
      </c>
      <c r="AA398" s="43">
        <v>0</v>
      </c>
      <c r="AB398" s="43">
        <v>0</v>
      </c>
      <c r="AC398" s="43">
        <v>0</v>
      </c>
      <c r="AD398" s="43">
        <v>12040.109999999999</v>
      </c>
      <c r="AE398" s="43">
        <v>8730.2599999999966</v>
      </c>
      <c r="AF398" s="43">
        <v>20770.369999999995</v>
      </c>
      <c r="AG398" s="43">
        <v>12673.8</v>
      </c>
      <c r="AH398" s="43">
        <v>1394.11</v>
      </c>
      <c r="AI398" s="43">
        <v>0</v>
      </c>
      <c r="AJ398" s="44">
        <v>23</v>
      </c>
      <c r="AK398" s="43" t="s">
        <v>35</v>
      </c>
      <c r="AL398" s="43">
        <v>1394.11</v>
      </c>
      <c r="AM398" s="6">
        <v>1</v>
      </c>
      <c r="AN398" s="6">
        <v>1</v>
      </c>
      <c r="AO398" s="6">
        <v>0</v>
      </c>
    </row>
    <row r="399" spans="1:41" s="6" customFormat="1" x14ac:dyDescent="0.25">
      <c r="A399" s="12">
        <v>387</v>
      </c>
      <c r="B399" s="33" t="s">
        <v>3</v>
      </c>
      <c r="C399" s="33">
        <v>13383</v>
      </c>
      <c r="D399" s="34">
        <v>44641</v>
      </c>
      <c r="E399" s="33" t="s">
        <v>79</v>
      </c>
      <c r="F399" s="34">
        <v>38971</v>
      </c>
      <c r="G399" s="34">
        <v>41206</v>
      </c>
      <c r="H399" s="35" t="s">
        <v>65</v>
      </c>
      <c r="I399" s="35" t="s">
        <v>13</v>
      </c>
      <c r="J399" s="35" t="s">
        <v>2</v>
      </c>
      <c r="K399" s="35" t="s">
        <v>1</v>
      </c>
      <c r="L399" s="35" t="s">
        <v>80</v>
      </c>
      <c r="M399" s="35" t="s">
        <v>5</v>
      </c>
      <c r="N399" s="36">
        <v>44621</v>
      </c>
      <c r="O399" s="37">
        <v>12434.420000000002</v>
      </c>
      <c r="P399" s="37">
        <v>9031.4599999999991</v>
      </c>
      <c r="Q399" s="37">
        <v>21465.88</v>
      </c>
      <c r="R399" s="37">
        <v>621.72</v>
      </c>
      <c r="S399" s="37">
        <v>451.56999999999994</v>
      </c>
      <c r="T399" s="37">
        <v>1073.29</v>
      </c>
      <c r="U399" s="37">
        <v>0</v>
      </c>
      <c r="V399" s="37">
        <v>0</v>
      </c>
      <c r="W399" s="37">
        <v>0</v>
      </c>
      <c r="X399" s="37">
        <v>0</v>
      </c>
      <c r="Y399" s="37">
        <v>0</v>
      </c>
      <c r="Z399" s="37">
        <v>0</v>
      </c>
      <c r="AA399" s="37">
        <v>0</v>
      </c>
      <c r="AB399" s="37">
        <v>0</v>
      </c>
      <c r="AC399" s="37">
        <v>0</v>
      </c>
      <c r="AD399" s="37">
        <v>11812.7</v>
      </c>
      <c r="AE399" s="37">
        <v>8579.89</v>
      </c>
      <c r="AF399" s="37">
        <v>20392.59</v>
      </c>
      <c r="AG399" s="37">
        <v>12434.42</v>
      </c>
      <c r="AH399" s="37">
        <v>1367.78</v>
      </c>
      <c r="AI399" s="37">
        <v>0</v>
      </c>
      <c r="AJ399" s="38">
        <v>23</v>
      </c>
      <c r="AK399" s="37" t="s">
        <v>35</v>
      </c>
      <c r="AL399" s="37">
        <v>1367.78</v>
      </c>
      <c r="AM399" s="6">
        <v>1</v>
      </c>
      <c r="AN399" s="6">
        <v>1</v>
      </c>
      <c r="AO399" s="6">
        <v>0</v>
      </c>
    </row>
    <row r="400" spans="1:41" s="6" customFormat="1" x14ac:dyDescent="0.25">
      <c r="A400" s="12">
        <v>388</v>
      </c>
      <c r="B400" s="39" t="s">
        <v>3</v>
      </c>
      <c r="C400" s="39">
        <v>13384</v>
      </c>
      <c r="D400" s="40">
        <v>44641</v>
      </c>
      <c r="E400" s="39" t="s">
        <v>79</v>
      </c>
      <c r="F400" s="40">
        <v>38971</v>
      </c>
      <c r="G400" s="40">
        <v>41206</v>
      </c>
      <c r="H400" s="41" t="s">
        <v>65</v>
      </c>
      <c r="I400" s="41" t="s">
        <v>13</v>
      </c>
      <c r="J400" s="41" t="s">
        <v>2</v>
      </c>
      <c r="K400" s="41" t="s">
        <v>1</v>
      </c>
      <c r="L400" s="41" t="s">
        <v>80</v>
      </c>
      <c r="M400" s="41" t="s">
        <v>5</v>
      </c>
      <c r="N400" s="42">
        <v>44621</v>
      </c>
      <c r="O400" s="43">
        <v>12673.799999999997</v>
      </c>
      <c r="P400" s="43">
        <v>9189.74</v>
      </c>
      <c r="Q400" s="43">
        <v>21863.539999999997</v>
      </c>
      <c r="R400" s="43">
        <v>633.69000000000005</v>
      </c>
      <c r="S400" s="43">
        <v>459.48</v>
      </c>
      <c r="T400" s="43">
        <v>1093.17</v>
      </c>
      <c r="U400" s="43">
        <v>0</v>
      </c>
      <c r="V400" s="43">
        <v>0</v>
      </c>
      <c r="W400" s="43">
        <v>0</v>
      </c>
      <c r="X400" s="43">
        <v>0</v>
      </c>
      <c r="Y400" s="43">
        <v>0</v>
      </c>
      <c r="Z400" s="43">
        <v>0</v>
      </c>
      <c r="AA400" s="43">
        <v>0</v>
      </c>
      <c r="AB400" s="43">
        <v>0</v>
      </c>
      <c r="AC400" s="43">
        <v>0</v>
      </c>
      <c r="AD400" s="43">
        <v>12040.109999999999</v>
      </c>
      <c r="AE400" s="43">
        <v>8730.2599999999966</v>
      </c>
      <c r="AF400" s="43">
        <v>20770.369999999995</v>
      </c>
      <c r="AG400" s="43">
        <v>12673.8</v>
      </c>
      <c r="AH400" s="43">
        <v>1394.11</v>
      </c>
      <c r="AI400" s="43">
        <v>0</v>
      </c>
      <c r="AJ400" s="44">
        <v>23</v>
      </c>
      <c r="AK400" s="43" t="s">
        <v>35</v>
      </c>
      <c r="AL400" s="43">
        <v>1394.11</v>
      </c>
      <c r="AM400" s="6">
        <v>1</v>
      </c>
      <c r="AN400" s="6">
        <v>1</v>
      </c>
      <c r="AO400" s="6">
        <v>0</v>
      </c>
    </row>
    <row r="401" spans="1:41" s="6" customFormat="1" x14ac:dyDescent="0.25">
      <c r="A401" s="12">
        <v>389</v>
      </c>
      <c r="B401" s="33" t="s">
        <v>3</v>
      </c>
      <c r="C401" s="33">
        <v>13385</v>
      </c>
      <c r="D401" s="34">
        <v>44641</v>
      </c>
      <c r="E401" s="33" t="s">
        <v>79</v>
      </c>
      <c r="F401" s="34">
        <v>38971</v>
      </c>
      <c r="G401" s="34">
        <v>41206</v>
      </c>
      <c r="H401" s="35" t="s">
        <v>65</v>
      </c>
      <c r="I401" s="35" t="s">
        <v>13</v>
      </c>
      <c r="J401" s="35" t="s">
        <v>2</v>
      </c>
      <c r="K401" s="35" t="s">
        <v>1</v>
      </c>
      <c r="L401" s="35" t="s">
        <v>80</v>
      </c>
      <c r="M401" s="35" t="s">
        <v>5</v>
      </c>
      <c r="N401" s="36">
        <v>44621</v>
      </c>
      <c r="O401" s="37">
        <v>11476.820000000002</v>
      </c>
      <c r="P401" s="37">
        <v>8398.19</v>
      </c>
      <c r="Q401" s="37">
        <v>19875.010000000002</v>
      </c>
      <c r="R401" s="37">
        <v>573.84</v>
      </c>
      <c r="S401" s="37">
        <v>419.90999999999997</v>
      </c>
      <c r="T401" s="37">
        <v>993.75</v>
      </c>
      <c r="U401" s="37">
        <v>0</v>
      </c>
      <c r="V401" s="37">
        <v>0</v>
      </c>
      <c r="W401" s="37">
        <v>0</v>
      </c>
      <c r="X401" s="37">
        <v>0</v>
      </c>
      <c r="Y401" s="37">
        <v>0</v>
      </c>
      <c r="Z401" s="37">
        <v>0</v>
      </c>
      <c r="AA401" s="37">
        <v>0</v>
      </c>
      <c r="AB401" s="37">
        <v>0</v>
      </c>
      <c r="AC401" s="37">
        <v>0</v>
      </c>
      <c r="AD401" s="37">
        <v>10902.98</v>
      </c>
      <c r="AE401" s="37">
        <v>7978.2800000000025</v>
      </c>
      <c r="AF401" s="37">
        <v>18881.260000000002</v>
      </c>
      <c r="AG401" s="37">
        <v>11476.82</v>
      </c>
      <c r="AH401" s="37">
        <v>1262.45</v>
      </c>
      <c r="AI401" s="37">
        <v>0</v>
      </c>
      <c r="AJ401" s="38">
        <v>23</v>
      </c>
      <c r="AK401" s="37" t="s">
        <v>35</v>
      </c>
      <c r="AL401" s="37">
        <v>1262.45</v>
      </c>
      <c r="AM401" s="6">
        <v>1</v>
      </c>
      <c r="AN401" s="6">
        <v>1</v>
      </c>
      <c r="AO401" s="6">
        <v>0</v>
      </c>
    </row>
    <row r="402" spans="1:41" s="6" customFormat="1" x14ac:dyDescent="0.25">
      <c r="A402" s="12">
        <v>390</v>
      </c>
      <c r="B402" s="39" t="s">
        <v>3</v>
      </c>
      <c r="C402" s="39">
        <v>13386</v>
      </c>
      <c r="D402" s="40">
        <v>44641</v>
      </c>
      <c r="E402" s="39" t="s">
        <v>79</v>
      </c>
      <c r="F402" s="40">
        <v>38971</v>
      </c>
      <c r="G402" s="40">
        <v>41206</v>
      </c>
      <c r="H402" s="41" t="s">
        <v>65</v>
      </c>
      <c r="I402" s="41" t="s">
        <v>13</v>
      </c>
      <c r="J402" s="41" t="s">
        <v>2</v>
      </c>
      <c r="K402" s="41" t="s">
        <v>1</v>
      </c>
      <c r="L402" s="41" t="s">
        <v>80</v>
      </c>
      <c r="M402" s="41" t="s">
        <v>5</v>
      </c>
      <c r="N402" s="42">
        <v>44621</v>
      </c>
      <c r="O402" s="43">
        <v>11476.820000000002</v>
      </c>
      <c r="P402" s="43">
        <v>8398.19</v>
      </c>
      <c r="Q402" s="43">
        <v>19875.010000000002</v>
      </c>
      <c r="R402" s="43">
        <v>573.84</v>
      </c>
      <c r="S402" s="43">
        <v>419.90999999999997</v>
      </c>
      <c r="T402" s="43">
        <v>993.75</v>
      </c>
      <c r="U402" s="43">
        <v>0</v>
      </c>
      <c r="V402" s="43">
        <v>0</v>
      </c>
      <c r="W402" s="43">
        <v>0</v>
      </c>
      <c r="X402" s="43">
        <v>0</v>
      </c>
      <c r="Y402" s="43">
        <v>0</v>
      </c>
      <c r="Z402" s="43">
        <v>0</v>
      </c>
      <c r="AA402" s="43">
        <v>0</v>
      </c>
      <c r="AB402" s="43">
        <v>0</v>
      </c>
      <c r="AC402" s="43">
        <v>0</v>
      </c>
      <c r="AD402" s="43">
        <v>10902.98</v>
      </c>
      <c r="AE402" s="43">
        <v>7978.2800000000025</v>
      </c>
      <c r="AF402" s="43">
        <v>18881.260000000002</v>
      </c>
      <c r="AG402" s="43">
        <v>11476.82</v>
      </c>
      <c r="AH402" s="43">
        <v>1262.45</v>
      </c>
      <c r="AI402" s="43">
        <v>0</v>
      </c>
      <c r="AJ402" s="44">
        <v>23</v>
      </c>
      <c r="AK402" s="43" t="s">
        <v>35</v>
      </c>
      <c r="AL402" s="43">
        <v>1262.45</v>
      </c>
      <c r="AM402" s="6">
        <v>1</v>
      </c>
      <c r="AN402" s="6">
        <v>1</v>
      </c>
      <c r="AO402" s="6">
        <v>0</v>
      </c>
    </row>
    <row r="403" spans="1:41" s="6" customFormat="1" x14ac:dyDescent="0.25">
      <c r="A403" s="12">
        <v>391</v>
      </c>
      <c r="B403" s="33" t="s">
        <v>3</v>
      </c>
      <c r="C403" s="33">
        <v>13387</v>
      </c>
      <c r="D403" s="34">
        <v>44641</v>
      </c>
      <c r="E403" s="33" t="s">
        <v>79</v>
      </c>
      <c r="F403" s="34">
        <v>38971</v>
      </c>
      <c r="G403" s="34">
        <v>41206</v>
      </c>
      <c r="H403" s="35" t="s">
        <v>65</v>
      </c>
      <c r="I403" s="35" t="s">
        <v>13</v>
      </c>
      <c r="J403" s="35" t="s">
        <v>2</v>
      </c>
      <c r="K403" s="35" t="s">
        <v>1</v>
      </c>
      <c r="L403" s="35" t="s">
        <v>80</v>
      </c>
      <c r="M403" s="35" t="s">
        <v>5</v>
      </c>
      <c r="N403" s="36">
        <v>44621</v>
      </c>
      <c r="O403" s="37">
        <v>12673.799999999997</v>
      </c>
      <c r="P403" s="37">
        <v>9189.74</v>
      </c>
      <c r="Q403" s="37">
        <v>21863.539999999997</v>
      </c>
      <c r="R403" s="37">
        <v>633.69000000000005</v>
      </c>
      <c r="S403" s="37">
        <v>459.48</v>
      </c>
      <c r="T403" s="37">
        <v>1093.17</v>
      </c>
      <c r="U403" s="37">
        <v>0</v>
      </c>
      <c r="V403" s="37">
        <v>0</v>
      </c>
      <c r="W403" s="37">
        <v>0</v>
      </c>
      <c r="X403" s="37">
        <v>0</v>
      </c>
      <c r="Y403" s="37">
        <v>0</v>
      </c>
      <c r="Z403" s="37">
        <v>0</v>
      </c>
      <c r="AA403" s="37">
        <v>0</v>
      </c>
      <c r="AB403" s="37">
        <v>0</v>
      </c>
      <c r="AC403" s="37">
        <v>0</v>
      </c>
      <c r="AD403" s="37">
        <v>12040.109999999999</v>
      </c>
      <c r="AE403" s="37">
        <v>8730.2599999999966</v>
      </c>
      <c r="AF403" s="37">
        <v>20770.369999999995</v>
      </c>
      <c r="AG403" s="37">
        <v>12673.8</v>
      </c>
      <c r="AH403" s="37">
        <v>1394.11</v>
      </c>
      <c r="AI403" s="37">
        <v>0</v>
      </c>
      <c r="AJ403" s="38">
        <v>23</v>
      </c>
      <c r="AK403" s="37" t="s">
        <v>35</v>
      </c>
      <c r="AL403" s="37">
        <v>1394.11</v>
      </c>
      <c r="AM403" s="6">
        <v>1</v>
      </c>
      <c r="AN403" s="6">
        <v>1</v>
      </c>
      <c r="AO403" s="6">
        <v>0</v>
      </c>
    </row>
    <row r="404" spans="1:41" s="6" customFormat="1" x14ac:dyDescent="0.25">
      <c r="A404" s="12">
        <v>392</v>
      </c>
      <c r="B404" s="39" t="s">
        <v>3</v>
      </c>
      <c r="C404" s="39">
        <v>13388</v>
      </c>
      <c r="D404" s="40">
        <v>44644</v>
      </c>
      <c r="E404" s="39" t="s">
        <v>74</v>
      </c>
      <c r="F404" s="40">
        <v>34901</v>
      </c>
      <c r="G404" s="40">
        <v>36203</v>
      </c>
      <c r="H404" s="41" t="s">
        <v>17</v>
      </c>
      <c r="I404" s="41" t="s">
        <v>16</v>
      </c>
      <c r="J404" s="41" t="s">
        <v>2</v>
      </c>
      <c r="K404" s="41" t="s">
        <v>1</v>
      </c>
      <c r="L404" s="41" t="s">
        <v>41</v>
      </c>
      <c r="M404" s="41" t="s">
        <v>5</v>
      </c>
      <c r="N404" s="42">
        <v>44621</v>
      </c>
      <c r="O404" s="43">
        <v>19405.330000000002</v>
      </c>
      <c r="P404" s="43">
        <v>34906.78</v>
      </c>
      <c r="Q404" s="43">
        <v>54312.11</v>
      </c>
      <c r="R404" s="43">
        <v>1164.31</v>
      </c>
      <c r="S404" s="43">
        <v>2094.41</v>
      </c>
      <c r="T404" s="43">
        <v>3258.72</v>
      </c>
      <c r="U404" s="43">
        <v>194.05</v>
      </c>
      <c r="V404" s="43">
        <v>349.07</v>
      </c>
      <c r="W404" s="43">
        <v>543.12</v>
      </c>
      <c r="X404" s="43">
        <v>194.05</v>
      </c>
      <c r="Y404" s="43">
        <v>349.07</v>
      </c>
      <c r="Z404" s="43">
        <v>543.12</v>
      </c>
      <c r="AA404" s="43">
        <v>0</v>
      </c>
      <c r="AB404" s="43">
        <v>0</v>
      </c>
      <c r="AC404" s="43">
        <v>0</v>
      </c>
      <c r="AD404" s="43">
        <v>17852.920000000002</v>
      </c>
      <c r="AE404" s="43">
        <v>32114.229999999992</v>
      </c>
      <c r="AF404" s="43">
        <v>49967.149999999994</v>
      </c>
      <c r="AG404" s="43">
        <v>23157.119999999999</v>
      </c>
      <c r="AH404" s="43">
        <v>2547.2800000000002</v>
      </c>
      <c r="AI404" s="43">
        <v>5094.5600000000004</v>
      </c>
      <c r="AJ404" s="44">
        <v>43</v>
      </c>
      <c r="AK404" s="43" t="s">
        <v>35</v>
      </c>
      <c r="AL404" s="43">
        <v>2547.2800000000002</v>
      </c>
      <c r="AM404" s="6">
        <v>1</v>
      </c>
      <c r="AN404" s="6">
        <v>1</v>
      </c>
      <c r="AO404" s="6">
        <v>0</v>
      </c>
    </row>
    <row r="405" spans="1:41" s="6" customFormat="1" x14ac:dyDescent="0.25">
      <c r="A405" s="12">
        <v>393</v>
      </c>
      <c r="B405" s="33" t="s">
        <v>3</v>
      </c>
      <c r="C405" s="33">
        <v>13389</v>
      </c>
      <c r="D405" s="34">
        <v>44644</v>
      </c>
      <c r="E405" s="33" t="s">
        <v>74</v>
      </c>
      <c r="F405" s="34">
        <v>34901</v>
      </c>
      <c r="G405" s="34">
        <v>36203</v>
      </c>
      <c r="H405" s="35" t="s">
        <v>17</v>
      </c>
      <c r="I405" s="35" t="s">
        <v>16</v>
      </c>
      <c r="J405" s="35" t="s">
        <v>2</v>
      </c>
      <c r="K405" s="35" t="s">
        <v>1</v>
      </c>
      <c r="L405" s="35" t="s">
        <v>41</v>
      </c>
      <c r="M405" s="35" t="s">
        <v>5</v>
      </c>
      <c r="N405" s="36">
        <v>44621</v>
      </c>
      <c r="O405" s="37">
        <v>25585.82</v>
      </c>
      <c r="P405" s="37">
        <v>44436.609999999993</v>
      </c>
      <c r="Q405" s="37">
        <v>70022.429999999993</v>
      </c>
      <c r="R405" s="37">
        <v>2302.7199999999998</v>
      </c>
      <c r="S405" s="37">
        <v>3999.2900000000004</v>
      </c>
      <c r="T405" s="37">
        <v>6302.01</v>
      </c>
      <c r="U405" s="37">
        <v>511.71</v>
      </c>
      <c r="V405" s="37">
        <v>888.73</v>
      </c>
      <c r="W405" s="37">
        <v>1400.44</v>
      </c>
      <c r="X405" s="37">
        <v>255.85</v>
      </c>
      <c r="Y405" s="37">
        <v>444.37</v>
      </c>
      <c r="Z405" s="37">
        <v>700.22</v>
      </c>
      <c r="AA405" s="37">
        <v>0</v>
      </c>
      <c r="AB405" s="37">
        <v>0</v>
      </c>
      <c r="AC405" s="37">
        <v>0</v>
      </c>
      <c r="AD405" s="37">
        <v>22515.54</v>
      </c>
      <c r="AE405" s="37">
        <v>39104.219999999987</v>
      </c>
      <c r="AF405" s="37">
        <v>61619.759999999987</v>
      </c>
      <c r="AG405" s="37">
        <v>30082.82</v>
      </c>
      <c r="AH405" s="37">
        <v>3309.11</v>
      </c>
      <c r="AI405" s="37">
        <v>6618.22</v>
      </c>
      <c r="AJ405" s="38">
        <v>53</v>
      </c>
      <c r="AK405" s="37" t="s">
        <v>35</v>
      </c>
      <c r="AL405" s="37">
        <v>3309.11</v>
      </c>
      <c r="AM405" s="6">
        <v>1</v>
      </c>
      <c r="AN405" s="6">
        <v>1</v>
      </c>
      <c r="AO405" s="6">
        <v>0</v>
      </c>
    </row>
    <row r="406" spans="1:41" s="6" customFormat="1" x14ac:dyDescent="0.25">
      <c r="A406" s="12">
        <v>394</v>
      </c>
      <c r="B406" s="39" t="s">
        <v>3</v>
      </c>
      <c r="C406" s="39">
        <v>13390</v>
      </c>
      <c r="D406" s="40">
        <v>44644</v>
      </c>
      <c r="E406" s="39" t="s">
        <v>74</v>
      </c>
      <c r="F406" s="40">
        <v>34901</v>
      </c>
      <c r="G406" s="40">
        <v>36203</v>
      </c>
      <c r="H406" s="41" t="s">
        <v>17</v>
      </c>
      <c r="I406" s="41" t="s">
        <v>16</v>
      </c>
      <c r="J406" s="41" t="s">
        <v>2</v>
      </c>
      <c r="K406" s="41" t="s">
        <v>1</v>
      </c>
      <c r="L406" s="41" t="s">
        <v>41</v>
      </c>
      <c r="M406" s="41" t="s">
        <v>5</v>
      </c>
      <c r="N406" s="42">
        <v>44621</v>
      </c>
      <c r="O406" s="43">
        <v>16862.089999999997</v>
      </c>
      <c r="P406" s="43">
        <v>35987.619999999995</v>
      </c>
      <c r="Q406" s="43">
        <v>52849.709999999992</v>
      </c>
      <c r="R406" s="43">
        <v>1011.72</v>
      </c>
      <c r="S406" s="43">
        <v>2159.2600000000002</v>
      </c>
      <c r="T406" s="43">
        <v>3170.98</v>
      </c>
      <c r="U406" s="43">
        <v>168.62</v>
      </c>
      <c r="V406" s="43">
        <v>359.87</v>
      </c>
      <c r="W406" s="43">
        <v>528.49</v>
      </c>
      <c r="X406" s="43">
        <v>168.62</v>
      </c>
      <c r="Y406" s="43">
        <v>359.87</v>
      </c>
      <c r="Z406" s="43">
        <v>528.49</v>
      </c>
      <c r="AA406" s="43">
        <v>0</v>
      </c>
      <c r="AB406" s="43">
        <v>0</v>
      </c>
      <c r="AC406" s="43">
        <v>0</v>
      </c>
      <c r="AD406" s="43">
        <v>15513.13</v>
      </c>
      <c r="AE406" s="43">
        <v>33108.619999999995</v>
      </c>
      <c r="AF406" s="43">
        <v>48621.749999999993</v>
      </c>
      <c r="AG406" s="43">
        <v>29025.49</v>
      </c>
      <c r="AH406" s="43">
        <v>3192.8</v>
      </c>
      <c r="AI406" s="43">
        <v>6385.6</v>
      </c>
      <c r="AJ406" s="44">
        <v>53</v>
      </c>
      <c r="AK406" s="43" t="s">
        <v>35</v>
      </c>
      <c r="AL406" s="43">
        <v>3192.8</v>
      </c>
      <c r="AM406" s="6">
        <v>1</v>
      </c>
      <c r="AN406" s="6">
        <v>1</v>
      </c>
      <c r="AO406" s="6">
        <v>0</v>
      </c>
    </row>
    <row r="407" spans="1:41" s="6" customFormat="1" x14ac:dyDescent="0.25">
      <c r="A407" s="12">
        <v>395</v>
      </c>
      <c r="B407" s="33" t="s">
        <v>3</v>
      </c>
      <c r="C407" s="33">
        <v>13391</v>
      </c>
      <c r="D407" s="34">
        <v>44644</v>
      </c>
      <c r="E407" s="33" t="s">
        <v>74</v>
      </c>
      <c r="F407" s="34">
        <v>34901</v>
      </c>
      <c r="G407" s="34">
        <v>36203</v>
      </c>
      <c r="H407" s="35" t="s">
        <v>17</v>
      </c>
      <c r="I407" s="35" t="s">
        <v>16</v>
      </c>
      <c r="J407" s="35" t="s">
        <v>2</v>
      </c>
      <c r="K407" s="35" t="s">
        <v>1</v>
      </c>
      <c r="L407" s="35" t="s">
        <v>41</v>
      </c>
      <c r="M407" s="35" t="s">
        <v>5</v>
      </c>
      <c r="N407" s="36">
        <v>44621</v>
      </c>
      <c r="O407" s="37">
        <v>23629.949999999997</v>
      </c>
      <c r="P407" s="37">
        <v>42720.770000000004</v>
      </c>
      <c r="Q407" s="37">
        <v>66350.720000000001</v>
      </c>
      <c r="R407" s="37">
        <v>1417.79</v>
      </c>
      <c r="S407" s="37">
        <v>2563.25</v>
      </c>
      <c r="T407" s="37">
        <v>3981.04</v>
      </c>
      <c r="U407" s="37">
        <v>236.29</v>
      </c>
      <c r="V407" s="37">
        <v>427.21000000000004</v>
      </c>
      <c r="W407" s="37">
        <v>663.5</v>
      </c>
      <c r="X407" s="37">
        <v>236.29</v>
      </c>
      <c r="Y407" s="37">
        <v>427.21000000000004</v>
      </c>
      <c r="Z407" s="37">
        <v>663.5</v>
      </c>
      <c r="AA407" s="37">
        <v>0</v>
      </c>
      <c r="AB407" s="37">
        <v>0</v>
      </c>
      <c r="AC407" s="37">
        <v>0</v>
      </c>
      <c r="AD407" s="37">
        <v>21739.579999999998</v>
      </c>
      <c r="AE407" s="37">
        <v>39303.100000000006</v>
      </c>
      <c r="AF407" s="37">
        <v>61042.68</v>
      </c>
      <c r="AG407" s="37">
        <v>30507.919999999998</v>
      </c>
      <c r="AH407" s="37">
        <v>3355.87</v>
      </c>
      <c r="AI407" s="37">
        <v>6711.74</v>
      </c>
      <c r="AJ407" s="38">
        <v>53</v>
      </c>
      <c r="AK407" s="37" t="s">
        <v>35</v>
      </c>
      <c r="AL407" s="37">
        <v>3355.87</v>
      </c>
      <c r="AM407" s="6">
        <v>1</v>
      </c>
      <c r="AN407" s="6">
        <v>1</v>
      </c>
      <c r="AO407" s="6">
        <v>0</v>
      </c>
    </row>
    <row r="408" spans="1:41" s="6" customFormat="1" x14ac:dyDescent="0.25">
      <c r="A408" s="12">
        <v>396</v>
      </c>
      <c r="B408" s="39" t="s">
        <v>3</v>
      </c>
      <c r="C408" s="39">
        <v>13392</v>
      </c>
      <c r="D408" s="40">
        <v>44644</v>
      </c>
      <c r="E408" s="39" t="s">
        <v>74</v>
      </c>
      <c r="F408" s="40">
        <v>34901</v>
      </c>
      <c r="G408" s="40">
        <v>36203</v>
      </c>
      <c r="H408" s="41" t="s">
        <v>17</v>
      </c>
      <c r="I408" s="41" t="s">
        <v>16</v>
      </c>
      <c r="J408" s="41" t="s">
        <v>2</v>
      </c>
      <c r="K408" s="41" t="s">
        <v>1</v>
      </c>
      <c r="L408" s="41" t="s">
        <v>41</v>
      </c>
      <c r="M408" s="41" t="s">
        <v>5</v>
      </c>
      <c r="N408" s="42">
        <v>44621</v>
      </c>
      <c r="O408" s="43">
        <v>23665.840000000004</v>
      </c>
      <c r="P408" s="43">
        <v>41656.04</v>
      </c>
      <c r="Q408" s="43">
        <v>65321.880000000005</v>
      </c>
      <c r="R408" s="43">
        <v>1419.95</v>
      </c>
      <c r="S408" s="43">
        <v>2499.3599999999997</v>
      </c>
      <c r="T408" s="43">
        <v>3919.31</v>
      </c>
      <c r="U408" s="43">
        <v>236.65</v>
      </c>
      <c r="V408" s="43">
        <v>416.56000000000006</v>
      </c>
      <c r="W408" s="43">
        <v>653.21</v>
      </c>
      <c r="X408" s="43">
        <v>236.65</v>
      </c>
      <c r="Y408" s="43">
        <v>416.56000000000006</v>
      </c>
      <c r="Z408" s="43">
        <v>653.21</v>
      </c>
      <c r="AA408" s="43">
        <v>0</v>
      </c>
      <c r="AB408" s="43">
        <v>0</v>
      </c>
      <c r="AC408" s="43">
        <v>0</v>
      </c>
      <c r="AD408" s="43">
        <v>21772.589999999997</v>
      </c>
      <c r="AE408" s="43">
        <v>38323.560000000012</v>
      </c>
      <c r="AF408" s="43">
        <v>60096.150000000009</v>
      </c>
      <c r="AG408" s="43">
        <v>0</v>
      </c>
      <c r="AH408" s="43">
        <v>0</v>
      </c>
      <c r="AI408" s="43">
        <v>0</v>
      </c>
      <c r="AJ408" s="44">
        <v>53</v>
      </c>
      <c r="AK408" s="43" t="s">
        <v>35</v>
      </c>
      <c r="AL408" s="43">
        <v>0</v>
      </c>
      <c r="AM408" s="6">
        <v>1</v>
      </c>
      <c r="AN408" s="6">
        <v>1</v>
      </c>
      <c r="AO408" s="6">
        <v>0</v>
      </c>
    </row>
    <row r="409" spans="1:41" s="6" customFormat="1" x14ac:dyDescent="0.25">
      <c r="A409" s="12">
        <v>397</v>
      </c>
      <c r="B409" s="33" t="s">
        <v>3</v>
      </c>
      <c r="C409" s="33">
        <v>13393</v>
      </c>
      <c r="D409" s="34">
        <v>44644</v>
      </c>
      <c r="E409" s="33" t="s">
        <v>74</v>
      </c>
      <c r="F409" s="34">
        <v>34901</v>
      </c>
      <c r="G409" s="34">
        <v>36203</v>
      </c>
      <c r="H409" s="35" t="s">
        <v>17</v>
      </c>
      <c r="I409" s="35" t="s">
        <v>16</v>
      </c>
      <c r="J409" s="35" t="s">
        <v>2</v>
      </c>
      <c r="K409" s="35" t="s">
        <v>1</v>
      </c>
      <c r="L409" s="35" t="s">
        <v>41</v>
      </c>
      <c r="M409" s="35" t="s">
        <v>5</v>
      </c>
      <c r="N409" s="36">
        <v>44621</v>
      </c>
      <c r="O409" s="37">
        <v>19802.330000000002</v>
      </c>
      <c r="P409" s="37">
        <v>36194.15</v>
      </c>
      <c r="Q409" s="37">
        <v>55996.480000000003</v>
      </c>
      <c r="R409" s="37">
        <v>1188.1300000000001</v>
      </c>
      <c r="S409" s="37">
        <v>2171.65</v>
      </c>
      <c r="T409" s="37">
        <v>3359.78</v>
      </c>
      <c r="U409" s="37">
        <v>198.02</v>
      </c>
      <c r="V409" s="37">
        <v>361.94000000000005</v>
      </c>
      <c r="W409" s="37">
        <v>559.96</v>
      </c>
      <c r="X409" s="37">
        <v>198.02</v>
      </c>
      <c r="Y409" s="37">
        <v>361.94000000000005</v>
      </c>
      <c r="Z409" s="37">
        <v>559.96</v>
      </c>
      <c r="AA409" s="37">
        <v>0</v>
      </c>
      <c r="AB409" s="37">
        <v>0</v>
      </c>
      <c r="AC409" s="37">
        <v>0</v>
      </c>
      <c r="AD409" s="37">
        <v>18218.16</v>
      </c>
      <c r="AE409" s="37">
        <v>33298.62000000001</v>
      </c>
      <c r="AF409" s="37">
        <v>51516.780000000006</v>
      </c>
      <c r="AG409" s="37">
        <v>9494.58</v>
      </c>
      <c r="AH409" s="37">
        <v>1044.4000000000001</v>
      </c>
      <c r="AI409" s="37">
        <v>2088.8000000000002</v>
      </c>
      <c r="AJ409" s="38">
        <v>53</v>
      </c>
      <c r="AK409" s="37" t="s">
        <v>35</v>
      </c>
      <c r="AL409" s="37">
        <v>1044.4000000000001</v>
      </c>
      <c r="AM409" s="6">
        <v>1</v>
      </c>
      <c r="AN409" s="6">
        <v>1</v>
      </c>
      <c r="AO409" s="6">
        <v>0</v>
      </c>
    </row>
    <row r="410" spans="1:41" s="6" customFormat="1" x14ac:dyDescent="0.25">
      <c r="A410" s="12">
        <v>398</v>
      </c>
      <c r="B410" s="39" t="s">
        <v>3</v>
      </c>
      <c r="C410" s="39">
        <v>13394</v>
      </c>
      <c r="D410" s="40">
        <v>44644</v>
      </c>
      <c r="E410" s="39" t="s">
        <v>74</v>
      </c>
      <c r="F410" s="40">
        <v>34901</v>
      </c>
      <c r="G410" s="40">
        <v>36203</v>
      </c>
      <c r="H410" s="41" t="s">
        <v>17</v>
      </c>
      <c r="I410" s="41" t="s">
        <v>16</v>
      </c>
      <c r="J410" s="41" t="s">
        <v>2</v>
      </c>
      <c r="K410" s="41" t="s">
        <v>1</v>
      </c>
      <c r="L410" s="41" t="s">
        <v>41</v>
      </c>
      <c r="M410" s="41" t="s">
        <v>5</v>
      </c>
      <c r="N410" s="42">
        <v>44621</v>
      </c>
      <c r="O410" s="43">
        <v>26397.560000000005</v>
      </c>
      <c r="P410" s="43">
        <v>45822.01</v>
      </c>
      <c r="Q410" s="43">
        <v>72219.570000000007</v>
      </c>
      <c r="R410" s="43">
        <v>1583.85</v>
      </c>
      <c r="S410" s="43">
        <v>2749.32</v>
      </c>
      <c r="T410" s="43">
        <v>4333.17</v>
      </c>
      <c r="U410" s="43">
        <v>263.97000000000003</v>
      </c>
      <c r="V410" s="43">
        <v>458.22</v>
      </c>
      <c r="W410" s="43">
        <v>722.19</v>
      </c>
      <c r="X410" s="43">
        <v>263.97000000000003</v>
      </c>
      <c r="Y410" s="43">
        <v>458.22</v>
      </c>
      <c r="Z410" s="43">
        <v>722.19</v>
      </c>
      <c r="AA410" s="43">
        <v>0</v>
      </c>
      <c r="AB410" s="43">
        <v>0</v>
      </c>
      <c r="AC410" s="43">
        <v>0</v>
      </c>
      <c r="AD410" s="43">
        <v>24285.77</v>
      </c>
      <c r="AE410" s="43">
        <v>42156.25</v>
      </c>
      <c r="AF410" s="43">
        <v>66442.02</v>
      </c>
      <c r="AG410" s="43">
        <v>0</v>
      </c>
      <c r="AH410" s="43">
        <v>0</v>
      </c>
      <c r="AI410" s="43">
        <v>0</v>
      </c>
      <c r="AJ410" s="44">
        <v>53</v>
      </c>
      <c r="AK410" s="43" t="s">
        <v>35</v>
      </c>
      <c r="AL410" s="43">
        <v>0</v>
      </c>
      <c r="AM410" s="6">
        <v>1</v>
      </c>
      <c r="AN410" s="6">
        <v>1</v>
      </c>
      <c r="AO410" s="6">
        <v>0</v>
      </c>
    </row>
    <row r="411" spans="1:41" s="6" customFormat="1" x14ac:dyDescent="0.25">
      <c r="A411" s="12">
        <v>399</v>
      </c>
      <c r="B411" s="33" t="s">
        <v>3</v>
      </c>
      <c r="C411" s="33">
        <v>13395</v>
      </c>
      <c r="D411" s="34">
        <v>44644</v>
      </c>
      <c r="E411" s="33" t="s">
        <v>74</v>
      </c>
      <c r="F411" s="34">
        <v>34901</v>
      </c>
      <c r="G411" s="34">
        <v>36203</v>
      </c>
      <c r="H411" s="35" t="s">
        <v>17</v>
      </c>
      <c r="I411" s="35" t="s">
        <v>16</v>
      </c>
      <c r="J411" s="35" t="s">
        <v>2</v>
      </c>
      <c r="K411" s="35" t="s">
        <v>1</v>
      </c>
      <c r="L411" s="35" t="s">
        <v>41</v>
      </c>
      <c r="M411" s="35" t="s">
        <v>5</v>
      </c>
      <c r="N411" s="36">
        <v>44621</v>
      </c>
      <c r="O411" s="37">
        <v>24025.190000000002</v>
      </c>
      <c r="P411" s="37">
        <v>42372.7</v>
      </c>
      <c r="Q411" s="37">
        <v>66397.89</v>
      </c>
      <c r="R411" s="37">
        <v>1441.51</v>
      </c>
      <c r="S411" s="37">
        <v>2542.3599999999997</v>
      </c>
      <c r="T411" s="37">
        <v>3983.87</v>
      </c>
      <c r="U411" s="37">
        <v>240.25</v>
      </c>
      <c r="V411" s="37">
        <v>423.72</v>
      </c>
      <c r="W411" s="37">
        <v>663.97</v>
      </c>
      <c r="X411" s="37">
        <v>240.25</v>
      </c>
      <c r="Y411" s="37">
        <v>423.72</v>
      </c>
      <c r="Z411" s="37">
        <v>663.97</v>
      </c>
      <c r="AA411" s="37">
        <v>0</v>
      </c>
      <c r="AB411" s="37">
        <v>0</v>
      </c>
      <c r="AC411" s="37">
        <v>0</v>
      </c>
      <c r="AD411" s="37">
        <v>22103.18</v>
      </c>
      <c r="AE411" s="37">
        <v>38982.899999999994</v>
      </c>
      <c r="AF411" s="37">
        <v>61086.079999999994</v>
      </c>
      <c r="AG411" s="37">
        <v>29452.89</v>
      </c>
      <c r="AH411" s="37">
        <v>3239.81</v>
      </c>
      <c r="AI411" s="37">
        <v>6479.62</v>
      </c>
      <c r="AJ411" s="38">
        <v>53</v>
      </c>
      <c r="AK411" s="37" t="s">
        <v>35</v>
      </c>
      <c r="AL411" s="37">
        <v>3239.81</v>
      </c>
      <c r="AM411" s="6">
        <v>1</v>
      </c>
      <c r="AN411" s="6">
        <v>1</v>
      </c>
      <c r="AO411" s="6">
        <v>0</v>
      </c>
    </row>
    <row r="412" spans="1:41" s="6" customFormat="1" x14ac:dyDescent="0.25">
      <c r="A412" s="12">
        <v>400</v>
      </c>
      <c r="B412" s="39" t="s">
        <v>3</v>
      </c>
      <c r="C412" s="39">
        <v>13396</v>
      </c>
      <c r="D412" s="40">
        <v>44644</v>
      </c>
      <c r="E412" s="39" t="s">
        <v>74</v>
      </c>
      <c r="F412" s="40">
        <v>34901</v>
      </c>
      <c r="G412" s="40">
        <v>36203</v>
      </c>
      <c r="H412" s="41" t="s">
        <v>17</v>
      </c>
      <c r="I412" s="41" t="s">
        <v>16</v>
      </c>
      <c r="J412" s="41" t="s">
        <v>2</v>
      </c>
      <c r="K412" s="41" t="s">
        <v>1</v>
      </c>
      <c r="L412" s="41" t="s">
        <v>41</v>
      </c>
      <c r="M412" s="41" t="s">
        <v>5</v>
      </c>
      <c r="N412" s="42">
        <v>44621</v>
      </c>
      <c r="O412" s="43">
        <v>24310.559999999998</v>
      </c>
      <c r="P412" s="43">
        <v>41883.47</v>
      </c>
      <c r="Q412" s="43">
        <v>66194.03</v>
      </c>
      <c r="R412" s="43">
        <v>1458.63</v>
      </c>
      <c r="S412" s="43">
        <v>2513.0099999999998</v>
      </c>
      <c r="T412" s="43">
        <v>3971.64</v>
      </c>
      <c r="U412" s="43">
        <v>243.1</v>
      </c>
      <c r="V412" s="43">
        <v>418.84000000000003</v>
      </c>
      <c r="W412" s="43">
        <v>661.94</v>
      </c>
      <c r="X412" s="43">
        <v>243.1</v>
      </c>
      <c r="Y412" s="43">
        <v>418.84000000000003</v>
      </c>
      <c r="Z412" s="43">
        <v>661.94</v>
      </c>
      <c r="AA412" s="43">
        <v>0</v>
      </c>
      <c r="AB412" s="43">
        <v>0</v>
      </c>
      <c r="AC412" s="43">
        <v>0</v>
      </c>
      <c r="AD412" s="43">
        <v>22365.730000000003</v>
      </c>
      <c r="AE412" s="43">
        <v>38532.779999999992</v>
      </c>
      <c r="AF412" s="43">
        <v>60898.509999999995</v>
      </c>
      <c r="AG412" s="43">
        <v>28294.400000000001</v>
      </c>
      <c r="AH412" s="43">
        <v>3112.38</v>
      </c>
      <c r="AI412" s="43">
        <v>6224.76</v>
      </c>
      <c r="AJ412" s="44">
        <v>53</v>
      </c>
      <c r="AK412" s="43" t="s">
        <v>35</v>
      </c>
      <c r="AL412" s="43">
        <v>3112.38</v>
      </c>
      <c r="AM412" s="6">
        <v>1</v>
      </c>
      <c r="AN412" s="6">
        <v>1</v>
      </c>
      <c r="AO412" s="6">
        <v>0</v>
      </c>
    </row>
    <row r="413" spans="1:41" s="6" customFormat="1" x14ac:dyDescent="0.25">
      <c r="A413" s="12">
        <v>401</v>
      </c>
      <c r="B413" s="33" t="s">
        <v>3</v>
      </c>
      <c r="C413" s="33">
        <v>13397</v>
      </c>
      <c r="D413" s="34">
        <v>44644</v>
      </c>
      <c r="E413" s="33" t="s">
        <v>74</v>
      </c>
      <c r="F413" s="34">
        <v>34901</v>
      </c>
      <c r="G413" s="34">
        <v>36203</v>
      </c>
      <c r="H413" s="35" t="s">
        <v>17</v>
      </c>
      <c r="I413" s="35" t="s">
        <v>16</v>
      </c>
      <c r="J413" s="35" t="s">
        <v>2</v>
      </c>
      <c r="K413" s="35" t="s">
        <v>1</v>
      </c>
      <c r="L413" s="35" t="s">
        <v>41</v>
      </c>
      <c r="M413" s="35" t="s">
        <v>5</v>
      </c>
      <c r="N413" s="36">
        <v>44621</v>
      </c>
      <c r="O413" s="37">
        <v>23017.229999999996</v>
      </c>
      <c r="P413" s="37">
        <v>41218.449999999997</v>
      </c>
      <c r="Q413" s="37">
        <v>64235.679999999993</v>
      </c>
      <c r="R413" s="37">
        <v>1381.03</v>
      </c>
      <c r="S413" s="37">
        <v>2473.1099999999997</v>
      </c>
      <c r="T413" s="37">
        <v>3854.14</v>
      </c>
      <c r="U413" s="37">
        <v>230.17</v>
      </c>
      <c r="V413" s="37">
        <v>412.18000000000006</v>
      </c>
      <c r="W413" s="37">
        <v>642.35</v>
      </c>
      <c r="X413" s="37">
        <v>230.17</v>
      </c>
      <c r="Y413" s="37">
        <v>412.18000000000006</v>
      </c>
      <c r="Z413" s="37">
        <v>642.35</v>
      </c>
      <c r="AA413" s="37">
        <v>0</v>
      </c>
      <c r="AB413" s="37">
        <v>0</v>
      </c>
      <c r="AC413" s="37">
        <v>0</v>
      </c>
      <c r="AD413" s="37">
        <v>21175.860000000004</v>
      </c>
      <c r="AE413" s="37">
        <v>37920.979999999996</v>
      </c>
      <c r="AF413" s="37">
        <v>59096.84</v>
      </c>
      <c r="AG413" s="37">
        <v>29176.04</v>
      </c>
      <c r="AH413" s="37">
        <v>3209.36</v>
      </c>
      <c r="AI413" s="37">
        <v>6418.72</v>
      </c>
      <c r="AJ413" s="38">
        <v>53</v>
      </c>
      <c r="AK413" s="37" t="s">
        <v>35</v>
      </c>
      <c r="AL413" s="37">
        <v>3209.36</v>
      </c>
      <c r="AM413" s="6">
        <v>1</v>
      </c>
      <c r="AN413" s="6">
        <v>1</v>
      </c>
      <c r="AO413" s="6">
        <v>0</v>
      </c>
    </row>
    <row r="414" spans="1:41" s="6" customFormat="1" x14ac:dyDescent="0.25">
      <c r="A414" s="12">
        <v>402</v>
      </c>
      <c r="B414" s="39" t="s">
        <v>3</v>
      </c>
      <c r="C414" s="39">
        <v>13398</v>
      </c>
      <c r="D414" s="40">
        <v>44644</v>
      </c>
      <c r="E414" s="39" t="s">
        <v>74</v>
      </c>
      <c r="F414" s="40">
        <v>34901</v>
      </c>
      <c r="G414" s="40">
        <v>36203</v>
      </c>
      <c r="H414" s="41" t="s">
        <v>17</v>
      </c>
      <c r="I414" s="41" t="s">
        <v>16</v>
      </c>
      <c r="J414" s="41" t="s">
        <v>2</v>
      </c>
      <c r="K414" s="41" t="s">
        <v>1</v>
      </c>
      <c r="L414" s="41" t="s">
        <v>41</v>
      </c>
      <c r="M414" s="41" t="s">
        <v>5</v>
      </c>
      <c r="N414" s="42">
        <v>44621</v>
      </c>
      <c r="O414" s="43">
        <v>22186.119999999995</v>
      </c>
      <c r="P414" s="43">
        <v>40967.740000000005</v>
      </c>
      <c r="Q414" s="43">
        <v>63153.86</v>
      </c>
      <c r="R414" s="43">
        <v>1331.16</v>
      </c>
      <c r="S414" s="43">
        <v>2458.0699999999997</v>
      </c>
      <c r="T414" s="43">
        <v>3789.23</v>
      </c>
      <c r="U414" s="43">
        <v>221.86</v>
      </c>
      <c r="V414" s="43">
        <v>409.66999999999996</v>
      </c>
      <c r="W414" s="43">
        <v>631.53</v>
      </c>
      <c r="X414" s="43">
        <v>221.86</v>
      </c>
      <c r="Y414" s="43">
        <v>409.66999999999996</v>
      </c>
      <c r="Z414" s="43">
        <v>631.53</v>
      </c>
      <c r="AA414" s="43">
        <v>0</v>
      </c>
      <c r="AB414" s="43">
        <v>0</v>
      </c>
      <c r="AC414" s="43">
        <v>0</v>
      </c>
      <c r="AD414" s="43">
        <v>20411.239999999998</v>
      </c>
      <c r="AE414" s="43">
        <v>37690.33</v>
      </c>
      <c r="AF414" s="43">
        <v>58101.57</v>
      </c>
      <c r="AG414" s="43">
        <v>29859.54</v>
      </c>
      <c r="AH414" s="43">
        <v>3284.54</v>
      </c>
      <c r="AI414" s="43">
        <v>6569.08</v>
      </c>
      <c r="AJ414" s="44">
        <v>53</v>
      </c>
      <c r="AK414" s="43" t="s">
        <v>35</v>
      </c>
      <c r="AL414" s="43">
        <v>3284.54</v>
      </c>
      <c r="AM414" s="6">
        <v>1</v>
      </c>
      <c r="AN414" s="6">
        <v>1</v>
      </c>
      <c r="AO414" s="6">
        <v>0</v>
      </c>
    </row>
    <row r="415" spans="1:41" s="6" customFormat="1" x14ac:dyDescent="0.25">
      <c r="A415" s="12">
        <v>403</v>
      </c>
      <c r="B415" s="33" t="s">
        <v>3</v>
      </c>
      <c r="C415" s="33">
        <v>13399</v>
      </c>
      <c r="D415" s="34">
        <v>44644</v>
      </c>
      <c r="E415" s="33" t="s">
        <v>74</v>
      </c>
      <c r="F415" s="34">
        <v>34901</v>
      </c>
      <c r="G415" s="34">
        <v>36203</v>
      </c>
      <c r="H415" s="35" t="s">
        <v>17</v>
      </c>
      <c r="I415" s="35" t="s">
        <v>16</v>
      </c>
      <c r="J415" s="35" t="s">
        <v>2</v>
      </c>
      <c r="K415" s="35" t="s">
        <v>1</v>
      </c>
      <c r="L415" s="35" t="s">
        <v>41</v>
      </c>
      <c r="M415" s="35" t="s">
        <v>5</v>
      </c>
      <c r="N415" s="36">
        <v>44621</v>
      </c>
      <c r="O415" s="37">
        <v>23187.299999999996</v>
      </c>
      <c r="P415" s="37">
        <v>41908.700000000004</v>
      </c>
      <c r="Q415" s="37">
        <v>65096</v>
      </c>
      <c r="R415" s="37">
        <v>1391.23</v>
      </c>
      <c r="S415" s="37">
        <v>2514.5300000000002</v>
      </c>
      <c r="T415" s="37">
        <v>3905.76</v>
      </c>
      <c r="U415" s="37">
        <v>231.87</v>
      </c>
      <c r="V415" s="37">
        <v>419.09000000000003</v>
      </c>
      <c r="W415" s="37">
        <v>650.96</v>
      </c>
      <c r="X415" s="37">
        <v>231.87</v>
      </c>
      <c r="Y415" s="37">
        <v>419.09000000000003</v>
      </c>
      <c r="Z415" s="37">
        <v>650.96</v>
      </c>
      <c r="AA415" s="37">
        <v>0</v>
      </c>
      <c r="AB415" s="37">
        <v>0</v>
      </c>
      <c r="AC415" s="37">
        <v>0</v>
      </c>
      <c r="AD415" s="37">
        <v>21332.33</v>
      </c>
      <c r="AE415" s="37">
        <v>38555.99</v>
      </c>
      <c r="AF415" s="37">
        <v>59888.32</v>
      </c>
      <c r="AG415" s="37">
        <v>0</v>
      </c>
      <c r="AH415" s="37">
        <v>0</v>
      </c>
      <c r="AI415" s="37">
        <v>0</v>
      </c>
      <c r="AJ415" s="38">
        <v>53</v>
      </c>
      <c r="AK415" s="37" t="s">
        <v>35</v>
      </c>
      <c r="AL415" s="37">
        <v>0</v>
      </c>
      <c r="AM415" s="6">
        <v>1</v>
      </c>
      <c r="AN415" s="6">
        <v>1</v>
      </c>
      <c r="AO415" s="6">
        <v>0</v>
      </c>
    </row>
    <row r="416" spans="1:41" s="6" customFormat="1" x14ac:dyDescent="0.25">
      <c r="A416" s="12">
        <v>404</v>
      </c>
      <c r="B416" s="39" t="s">
        <v>3</v>
      </c>
      <c r="C416" s="39">
        <v>13400</v>
      </c>
      <c r="D416" s="40">
        <v>44644</v>
      </c>
      <c r="E416" s="39" t="s">
        <v>74</v>
      </c>
      <c r="F416" s="40">
        <v>34901</v>
      </c>
      <c r="G416" s="40">
        <v>36203</v>
      </c>
      <c r="H416" s="41" t="s">
        <v>17</v>
      </c>
      <c r="I416" s="41" t="s">
        <v>16</v>
      </c>
      <c r="J416" s="41" t="s">
        <v>2</v>
      </c>
      <c r="K416" s="41" t="s">
        <v>1</v>
      </c>
      <c r="L416" s="41" t="s">
        <v>41</v>
      </c>
      <c r="M416" s="41" t="s">
        <v>5</v>
      </c>
      <c r="N416" s="42">
        <v>44621</v>
      </c>
      <c r="O416" s="43">
        <v>22185.230000000003</v>
      </c>
      <c r="P416" s="43">
        <v>41322.439999999995</v>
      </c>
      <c r="Q416" s="43">
        <v>63507.67</v>
      </c>
      <c r="R416" s="43">
        <v>1331.11</v>
      </c>
      <c r="S416" s="43">
        <v>2479.3500000000004</v>
      </c>
      <c r="T416" s="43">
        <v>3810.46</v>
      </c>
      <c r="U416" s="43">
        <v>221.85</v>
      </c>
      <c r="V416" s="43">
        <v>413.22</v>
      </c>
      <c r="W416" s="43">
        <v>635.07000000000005</v>
      </c>
      <c r="X416" s="43">
        <v>221.85</v>
      </c>
      <c r="Y416" s="43">
        <v>413.22</v>
      </c>
      <c r="Z416" s="43">
        <v>635.07000000000005</v>
      </c>
      <c r="AA416" s="43">
        <v>0</v>
      </c>
      <c r="AB416" s="43">
        <v>0</v>
      </c>
      <c r="AC416" s="43">
        <v>0</v>
      </c>
      <c r="AD416" s="43">
        <v>20410.420000000002</v>
      </c>
      <c r="AE416" s="43">
        <v>38016.649999999994</v>
      </c>
      <c r="AF416" s="43">
        <v>58427.07</v>
      </c>
      <c r="AG416" s="43">
        <v>0</v>
      </c>
      <c r="AH416" s="43">
        <v>0</v>
      </c>
      <c r="AI416" s="43">
        <v>0</v>
      </c>
      <c r="AJ416" s="44">
        <v>53</v>
      </c>
      <c r="AK416" s="43" t="s">
        <v>35</v>
      </c>
      <c r="AL416" s="43">
        <v>0</v>
      </c>
      <c r="AM416" s="6">
        <v>1</v>
      </c>
      <c r="AN416" s="6">
        <v>1</v>
      </c>
      <c r="AO416" s="6">
        <v>0</v>
      </c>
    </row>
    <row r="417" spans="1:41" s="6" customFormat="1" x14ac:dyDescent="0.25">
      <c r="A417" s="12">
        <v>405</v>
      </c>
      <c r="B417" s="33" t="s">
        <v>3</v>
      </c>
      <c r="C417" s="33">
        <v>13401</v>
      </c>
      <c r="D417" s="34">
        <v>44644</v>
      </c>
      <c r="E417" s="33" t="s">
        <v>74</v>
      </c>
      <c r="F417" s="34">
        <v>34901</v>
      </c>
      <c r="G417" s="34">
        <v>36203</v>
      </c>
      <c r="H417" s="35" t="s">
        <v>17</v>
      </c>
      <c r="I417" s="35" t="s">
        <v>16</v>
      </c>
      <c r="J417" s="35" t="s">
        <v>2</v>
      </c>
      <c r="K417" s="35" t="s">
        <v>1</v>
      </c>
      <c r="L417" s="35" t="s">
        <v>41</v>
      </c>
      <c r="M417" s="35" t="s">
        <v>5</v>
      </c>
      <c r="N417" s="36">
        <v>44621</v>
      </c>
      <c r="O417" s="37">
        <v>26274.059999999998</v>
      </c>
      <c r="P417" s="37">
        <v>44570.490000000005</v>
      </c>
      <c r="Q417" s="37">
        <v>70844.55</v>
      </c>
      <c r="R417" s="37">
        <v>1576.44</v>
      </c>
      <c r="S417" s="37">
        <v>2674.23</v>
      </c>
      <c r="T417" s="37">
        <v>4250.67</v>
      </c>
      <c r="U417" s="37">
        <v>262.74</v>
      </c>
      <c r="V417" s="37">
        <v>445.70000000000005</v>
      </c>
      <c r="W417" s="37">
        <v>708.44</v>
      </c>
      <c r="X417" s="37">
        <v>262.74</v>
      </c>
      <c r="Y417" s="37">
        <v>445.70000000000005</v>
      </c>
      <c r="Z417" s="37">
        <v>708.44</v>
      </c>
      <c r="AA417" s="37">
        <v>0</v>
      </c>
      <c r="AB417" s="37">
        <v>0</v>
      </c>
      <c r="AC417" s="37">
        <v>0</v>
      </c>
      <c r="AD417" s="37">
        <v>24172.14</v>
      </c>
      <c r="AE417" s="37">
        <v>41004.86</v>
      </c>
      <c r="AF417" s="37">
        <v>65177</v>
      </c>
      <c r="AG417" s="37">
        <v>0</v>
      </c>
      <c r="AH417" s="37">
        <v>0</v>
      </c>
      <c r="AI417" s="37">
        <v>0</v>
      </c>
      <c r="AJ417" s="38">
        <v>53</v>
      </c>
      <c r="AK417" s="37" t="s">
        <v>35</v>
      </c>
      <c r="AL417" s="37">
        <v>0</v>
      </c>
      <c r="AM417" s="6">
        <v>1</v>
      </c>
      <c r="AN417" s="6">
        <v>1</v>
      </c>
      <c r="AO417" s="6">
        <v>0</v>
      </c>
    </row>
    <row r="418" spans="1:41" s="6" customFormat="1" x14ac:dyDescent="0.25">
      <c r="A418" s="12">
        <v>406</v>
      </c>
      <c r="B418" s="39" t="s">
        <v>3</v>
      </c>
      <c r="C418" s="39">
        <v>13402</v>
      </c>
      <c r="D418" s="40">
        <v>44644</v>
      </c>
      <c r="E418" s="39" t="s">
        <v>74</v>
      </c>
      <c r="F418" s="40">
        <v>34901</v>
      </c>
      <c r="G418" s="40">
        <v>36203</v>
      </c>
      <c r="H418" s="41" t="s">
        <v>17</v>
      </c>
      <c r="I418" s="41" t="s">
        <v>16</v>
      </c>
      <c r="J418" s="41" t="s">
        <v>2</v>
      </c>
      <c r="K418" s="41" t="s">
        <v>1</v>
      </c>
      <c r="L418" s="41" t="s">
        <v>41</v>
      </c>
      <c r="M418" s="41" t="s">
        <v>5</v>
      </c>
      <c r="N418" s="42">
        <v>44621</v>
      </c>
      <c r="O418" s="43">
        <v>25194.139999999992</v>
      </c>
      <c r="P418" s="43">
        <v>43902.35</v>
      </c>
      <c r="Q418" s="43">
        <v>69096.489999999991</v>
      </c>
      <c r="R418" s="43">
        <v>1511.64</v>
      </c>
      <c r="S418" s="43">
        <v>2634.1399999999994</v>
      </c>
      <c r="T418" s="43">
        <v>4145.78</v>
      </c>
      <c r="U418" s="43">
        <v>251.94</v>
      </c>
      <c r="V418" s="43">
        <v>439.02000000000004</v>
      </c>
      <c r="W418" s="43">
        <v>690.96</v>
      </c>
      <c r="X418" s="43">
        <v>251.94</v>
      </c>
      <c r="Y418" s="43">
        <v>439.02000000000004</v>
      </c>
      <c r="Z418" s="43">
        <v>690.96</v>
      </c>
      <c r="AA418" s="43">
        <v>0</v>
      </c>
      <c r="AB418" s="43">
        <v>0</v>
      </c>
      <c r="AC418" s="43">
        <v>0</v>
      </c>
      <c r="AD418" s="43">
        <v>23178.620000000003</v>
      </c>
      <c r="AE418" s="43">
        <v>40390.169999999991</v>
      </c>
      <c r="AF418" s="43">
        <v>63568.789999999994</v>
      </c>
      <c r="AG418" s="43">
        <v>29902.44</v>
      </c>
      <c r="AH418" s="43">
        <v>3289.26</v>
      </c>
      <c r="AI418" s="43">
        <v>6578.52</v>
      </c>
      <c r="AJ418" s="44">
        <v>53</v>
      </c>
      <c r="AK418" s="43" t="s">
        <v>35</v>
      </c>
      <c r="AL418" s="43">
        <v>3289.26</v>
      </c>
      <c r="AM418" s="6">
        <v>1</v>
      </c>
      <c r="AN418" s="6">
        <v>1</v>
      </c>
      <c r="AO418" s="6">
        <v>0</v>
      </c>
    </row>
    <row r="419" spans="1:41" s="6" customFormat="1" x14ac:dyDescent="0.25">
      <c r="A419" s="12">
        <v>407</v>
      </c>
      <c r="B419" s="33" t="s">
        <v>3</v>
      </c>
      <c r="C419" s="33">
        <v>13403</v>
      </c>
      <c r="D419" s="34">
        <v>44644</v>
      </c>
      <c r="E419" s="33" t="s">
        <v>74</v>
      </c>
      <c r="F419" s="34">
        <v>34901</v>
      </c>
      <c r="G419" s="34">
        <v>36203</v>
      </c>
      <c r="H419" s="35" t="s">
        <v>17</v>
      </c>
      <c r="I419" s="35" t="s">
        <v>16</v>
      </c>
      <c r="J419" s="35" t="s">
        <v>2</v>
      </c>
      <c r="K419" s="35" t="s">
        <v>1</v>
      </c>
      <c r="L419" s="35" t="s">
        <v>41</v>
      </c>
      <c r="M419" s="35" t="s">
        <v>5</v>
      </c>
      <c r="N419" s="36">
        <v>44621</v>
      </c>
      <c r="O419" s="37">
        <v>21781.17</v>
      </c>
      <c r="P419" s="37">
        <v>39956.14</v>
      </c>
      <c r="Q419" s="37">
        <v>61737.31</v>
      </c>
      <c r="R419" s="37">
        <v>1306.8699999999999</v>
      </c>
      <c r="S419" s="37">
        <v>2397.36</v>
      </c>
      <c r="T419" s="37">
        <v>3704.23</v>
      </c>
      <c r="U419" s="37">
        <v>217.81</v>
      </c>
      <c r="V419" s="37">
        <v>399.56</v>
      </c>
      <c r="W419" s="37">
        <v>617.37</v>
      </c>
      <c r="X419" s="37">
        <v>217.81</v>
      </c>
      <c r="Y419" s="37">
        <v>399.56</v>
      </c>
      <c r="Z419" s="37">
        <v>617.37</v>
      </c>
      <c r="AA419" s="37">
        <v>0</v>
      </c>
      <c r="AB419" s="37">
        <v>0</v>
      </c>
      <c r="AC419" s="37">
        <v>0</v>
      </c>
      <c r="AD419" s="37">
        <v>20038.679999999997</v>
      </c>
      <c r="AE419" s="37">
        <v>36759.659999999989</v>
      </c>
      <c r="AF419" s="37">
        <v>56798.339999999989</v>
      </c>
      <c r="AG419" s="37">
        <v>29228.02</v>
      </c>
      <c r="AH419" s="37">
        <v>3215.08</v>
      </c>
      <c r="AI419" s="37">
        <v>6430.16</v>
      </c>
      <c r="AJ419" s="38">
        <v>53</v>
      </c>
      <c r="AK419" s="37" t="s">
        <v>35</v>
      </c>
      <c r="AL419" s="37">
        <v>3215.08</v>
      </c>
      <c r="AM419" s="6">
        <v>1</v>
      </c>
      <c r="AN419" s="6">
        <v>1</v>
      </c>
      <c r="AO419" s="6">
        <v>0</v>
      </c>
    </row>
    <row r="420" spans="1:41" s="6" customFormat="1" x14ac:dyDescent="0.25">
      <c r="A420" s="12">
        <v>408</v>
      </c>
      <c r="B420" s="39" t="s">
        <v>3</v>
      </c>
      <c r="C420" s="39">
        <v>13404</v>
      </c>
      <c r="D420" s="40">
        <v>44644</v>
      </c>
      <c r="E420" s="39" t="s">
        <v>74</v>
      </c>
      <c r="F420" s="40">
        <v>34901</v>
      </c>
      <c r="G420" s="40">
        <v>36203</v>
      </c>
      <c r="H420" s="41" t="s">
        <v>17</v>
      </c>
      <c r="I420" s="41" t="s">
        <v>16</v>
      </c>
      <c r="J420" s="41" t="s">
        <v>2</v>
      </c>
      <c r="K420" s="41" t="s">
        <v>1</v>
      </c>
      <c r="L420" s="41" t="s">
        <v>41</v>
      </c>
      <c r="M420" s="41" t="s">
        <v>5</v>
      </c>
      <c r="N420" s="42">
        <v>44621</v>
      </c>
      <c r="O420" s="43">
        <v>19652.010000000002</v>
      </c>
      <c r="P420" s="43">
        <v>38239.79</v>
      </c>
      <c r="Q420" s="43">
        <v>57891.8</v>
      </c>
      <c r="R420" s="43">
        <v>1179.1199999999999</v>
      </c>
      <c r="S420" s="43">
        <v>2294.38</v>
      </c>
      <c r="T420" s="43">
        <v>3473.5</v>
      </c>
      <c r="U420" s="43">
        <v>196.52</v>
      </c>
      <c r="V420" s="43">
        <v>382.39</v>
      </c>
      <c r="W420" s="43">
        <v>578.91</v>
      </c>
      <c r="X420" s="43">
        <v>196.52</v>
      </c>
      <c r="Y420" s="43">
        <v>382.39</v>
      </c>
      <c r="Z420" s="43">
        <v>578.91</v>
      </c>
      <c r="AA420" s="43">
        <v>0</v>
      </c>
      <c r="AB420" s="43">
        <v>0</v>
      </c>
      <c r="AC420" s="43">
        <v>0</v>
      </c>
      <c r="AD420" s="43">
        <v>18079.849999999999</v>
      </c>
      <c r="AE420" s="43">
        <v>35180.629999999997</v>
      </c>
      <c r="AF420" s="43">
        <v>53260.479999999996</v>
      </c>
      <c r="AG420" s="43">
        <v>10477.68</v>
      </c>
      <c r="AH420" s="43">
        <v>1152.54</v>
      </c>
      <c r="AI420" s="43">
        <v>2305.08</v>
      </c>
      <c r="AJ420" s="44">
        <v>53</v>
      </c>
      <c r="AK420" s="43" t="s">
        <v>35</v>
      </c>
      <c r="AL420" s="43">
        <v>1152.54</v>
      </c>
      <c r="AM420" s="6">
        <v>1</v>
      </c>
      <c r="AN420" s="6">
        <v>1</v>
      </c>
      <c r="AO420" s="6">
        <v>0</v>
      </c>
    </row>
    <row r="421" spans="1:41" s="6" customFormat="1" x14ac:dyDescent="0.25">
      <c r="A421" s="12">
        <v>409</v>
      </c>
      <c r="B421" s="33" t="s">
        <v>3</v>
      </c>
      <c r="C421" s="33">
        <v>13405</v>
      </c>
      <c r="D421" s="34">
        <v>44644</v>
      </c>
      <c r="E421" s="33" t="s">
        <v>74</v>
      </c>
      <c r="F421" s="34">
        <v>34901</v>
      </c>
      <c r="G421" s="34">
        <v>36203</v>
      </c>
      <c r="H421" s="35" t="s">
        <v>17</v>
      </c>
      <c r="I421" s="35" t="s">
        <v>16</v>
      </c>
      <c r="J421" s="35" t="s">
        <v>2</v>
      </c>
      <c r="K421" s="35" t="s">
        <v>1</v>
      </c>
      <c r="L421" s="35" t="s">
        <v>41</v>
      </c>
      <c r="M421" s="35" t="s">
        <v>5</v>
      </c>
      <c r="N421" s="36">
        <v>44621</v>
      </c>
      <c r="O421" s="37">
        <v>24543.369999999995</v>
      </c>
      <c r="P421" s="37">
        <v>42822.28</v>
      </c>
      <c r="Q421" s="37">
        <v>67365.649999999994</v>
      </c>
      <c r="R421" s="37">
        <v>1472.6</v>
      </c>
      <c r="S421" s="37">
        <v>2569.33</v>
      </c>
      <c r="T421" s="37">
        <v>4041.93</v>
      </c>
      <c r="U421" s="37">
        <v>245.43</v>
      </c>
      <c r="V421" s="37">
        <v>428.21999999999997</v>
      </c>
      <c r="W421" s="37">
        <v>673.65</v>
      </c>
      <c r="X421" s="37">
        <v>245.43</v>
      </c>
      <c r="Y421" s="37">
        <v>428.21999999999997</v>
      </c>
      <c r="Z421" s="37">
        <v>673.65</v>
      </c>
      <c r="AA421" s="37">
        <v>0</v>
      </c>
      <c r="AB421" s="37">
        <v>0</v>
      </c>
      <c r="AC421" s="37">
        <v>0</v>
      </c>
      <c r="AD421" s="37">
        <v>22579.91</v>
      </c>
      <c r="AE421" s="37">
        <v>39396.509999999995</v>
      </c>
      <c r="AF421" s="37">
        <v>61976.419999999991</v>
      </c>
      <c r="AG421" s="37">
        <v>29208.86</v>
      </c>
      <c r="AH421" s="37">
        <v>3212.97</v>
      </c>
      <c r="AI421" s="37">
        <v>6425.94</v>
      </c>
      <c r="AJ421" s="38">
        <v>53</v>
      </c>
      <c r="AK421" s="37" t="s">
        <v>35</v>
      </c>
      <c r="AL421" s="37">
        <v>3212.97</v>
      </c>
      <c r="AM421" s="6">
        <v>1</v>
      </c>
      <c r="AN421" s="6">
        <v>1</v>
      </c>
      <c r="AO421" s="6">
        <v>0</v>
      </c>
    </row>
    <row r="422" spans="1:41" s="6" customFormat="1" x14ac:dyDescent="0.25">
      <c r="A422" s="12">
        <v>410</v>
      </c>
      <c r="B422" s="39" t="s">
        <v>3</v>
      </c>
      <c r="C422" s="39">
        <v>13406</v>
      </c>
      <c r="D422" s="40">
        <v>44644</v>
      </c>
      <c r="E422" s="39" t="s">
        <v>74</v>
      </c>
      <c r="F422" s="40">
        <v>34901</v>
      </c>
      <c r="G422" s="40">
        <v>36203</v>
      </c>
      <c r="H422" s="41" t="s">
        <v>17</v>
      </c>
      <c r="I422" s="41" t="s">
        <v>16</v>
      </c>
      <c r="J422" s="41" t="s">
        <v>2</v>
      </c>
      <c r="K422" s="41" t="s">
        <v>1</v>
      </c>
      <c r="L422" s="41" t="s">
        <v>41</v>
      </c>
      <c r="M422" s="41" t="s">
        <v>5</v>
      </c>
      <c r="N422" s="42">
        <v>44621</v>
      </c>
      <c r="O422" s="43">
        <v>24755.590000000004</v>
      </c>
      <c r="P422" s="43">
        <v>42950.76</v>
      </c>
      <c r="Q422" s="43">
        <v>67706.350000000006</v>
      </c>
      <c r="R422" s="43">
        <v>1485.33</v>
      </c>
      <c r="S422" s="43">
        <v>2577.0500000000002</v>
      </c>
      <c r="T422" s="43">
        <v>4062.38</v>
      </c>
      <c r="U422" s="43">
        <v>247.55</v>
      </c>
      <c r="V422" s="43">
        <v>429.50999999999993</v>
      </c>
      <c r="W422" s="43">
        <v>677.06</v>
      </c>
      <c r="X422" s="43">
        <v>247.55</v>
      </c>
      <c r="Y422" s="43">
        <v>429.50999999999993</v>
      </c>
      <c r="Z422" s="43">
        <v>677.06</v>
      </c>
      <c r="AA422" s="43">
        <v>0</v>
      </c>
      <c r="AB422" s="43">
        <v>0</v>
      </c>
      <c r="AC422" s="43">
        <v>0</v>
      </c>
      <c r="AD422" s="43">
        <v>22775.160000000003</v>
      </c>
      <c r="AE422" s="43">
        <v>39514.69000000001</v>
      </c>
      <c r="AF422" s="43">
        <v>62289.850000000013</v>
      </c>
      <c r="AG422" s="43">
        <v>29308.93</v>
      </c>
      <c r="AH422" s="43">
        <v>3223.98</v>
      </c>
      <c r="AI422" s="43">
        <v>6447.96</v>
      </c>
      <c r="AJ422" s="44">
        <v>53</v>
      </c>
      <c r="AK422" s="43" t="s">
        <v>35</v>
      </c>
      <c r="AL422" s="43">
        <v>3223.98</v>
      </c>
      <c r="AM422" s="6">
        <v>1</v>
      </c>
      <c r="AN422" s="6">
        <v>1</v>
      </c>
      <c r="AO422" s="6">
        <v>0</v>
      </c>
    </row>
    <row r="423" spans="1:41" s="6" customFormat="1" x14ac:dyDescent="0.25">
      <c r="A423" s="12">
        <v>411</v>
      </c>
      <c r="B423" s="33" t="s">
        <v>3</v>
      </c>
      <c r="C423" s="33">
        <v>13407</v>
      </c>
      <c r="D423" s="34">
        <v>44644</v>
      </c>
      <c r="E423" s="33" t="s">
        <v>74</v>
      </c>
      <c r="F423" s="34">
        <v>34901</v>
      </c>
      <c r="G423" s="34">
        <v>36203</v>
      </c>
      <c r="H423" s="35" t="s">
        <v>17</v>
      </c>
      <c r="I423" s="35" t="s">
        <v>16</v>
      </c>
      <c r="J423" s="35" t="s">
        <v>2</v>
      </c>
      <c r="K423" s="35" t="s">
        <v>1</v>
      </c>
      <c r="L423" s="35" t="s">
        <v>41</v>
      </c>
      <c r="M423" s="35" t="s">
        <v>5</v>
      </c>
      <c r="N423" s="36">
        <v>44621</v>
      </c>
      <c r="O423" s="37">
        <v>21458.78</v>
      </c>
      <c r="P423" s="37">
        <v>39846.85</v>
      </c>
      <c r="Q423" s="37">
        <v>61305.63</v>
      </c>
      <c r="R423" s="37">
        <v>1287.52</v>
      </c>
      <c r="S423" s="37">
        <v>2390.81</v>
      </c>
      <c r="T423" s="37">
        <v>3678.33</v>
      </c>
      <c r="U423" s="37">
        <v>214.58</v>
      </c>
      <c r="V423" s="37">
        <v>398.46999999999991</v>
      </c>
      <c r="W423" s="37">
        <v>613.04999999999995</v>
      </c>
      <c r="X423" s="37">
        <v>214.58</v>
      </c>
      <c r="Y423" s="37">
        <v>398.46999999999991</v>
      </c>
      <c r="Z423" s="37">
        <v>613.04999999999995</v>
      </c>
      <c r="AA423" s="37">
        <v>0</v>
      </c>
      <c r="AB423" s="37">
        <v>0</v>
      </c>
      <c r="AC423" s="37">
        <v>0</v>
      </c>
      <c r="AD423" s="37">
        <v>19742.099999999995</v>
      </c>
      <c r="AE423" s="37">
        <v>36659.099999999991</v>
      </c>
      <c r="AF423" s="37">
        <v>56401.19999999999</v>
      </c>
      <c r="AG423" s="37">
        <v>29313.22</v>
      </c>
      <c r="AH423" s="37">
        <v>3224.45</v>
      </c>
      <c r="AI423" s="37">
        <v>6448.9</v>
      </c>
      <c r="AJ423" s="38">
        <v>53</v>
      </c>
      <c r="AK423" s="37" t="s">
        <v>35</v>
      </c>
      <c r="AL423" s="37">
        <v>3224.45</v>
      </c>
      <c r="AM423" s="6">
        <v>1</v>
      </c>
      <c r="AN423" s="6">
        <v>1</v>
      </c>
      <c r="AO423" s="6">
        <v>0</v>
      </c>
    </row>
    <row r="424" spans="1:41" s="6" customFormat="1" x14ac:dyDescent="0.25">
      <c r="A424" s="12">
        <v>412</v>
      </c>
      <c r="B424" s="39" t="s">
        <v>3</v>
      </c>
      <c r="C424" s="39">
        <v>13408</v>
      </c>
      <c r="D424" s="40">
        <v>44644</v>
      </c>
      <c r="E424" s="39" t="s">
        <v>74</v>
      </c>
      <c r="F424" s="40">
        <v>34901</v>
      </c>
      <c r="G424" s="40">
        <v>36203</v>
      </c>
      <c r="H424" s="41" t="s">
        <v>17</v>
      </c>
      <c r="I424" s="41" t="s">
        <v>16</v>
      </c>
      <c r="J424" s="41" t="s">
        <v>2</v>
      </c>
      <c r="K424" s="41" t="s">
        <v>1</v>
      </c>
      <c r="L424" s="41" t="s">
        <v>41</v>
      </c>
      <c r="M424" s="41" t="s">
        <v>5</v>
      </c>
      <c r="N424" s="42">
        <v>44621</v>
      </c>
      <c r="O424" s="43">
        <v>26776.359999999993</v>
      </c>
      <c r="P424" s="43">
        <v>45312.29</v>
      </c>
      <c r="Q424" s="43">
        <v>72088.649999999994</v>
      </c>
      <c r="R424" s="43">
        <v>1606.58</v>
      </c>
      <c r="S424" s="43">
        <v>2718.7300000000005</v>
      </c>
      <c r="T424" s="43">
        <v>4325.3100000000004</v>
      </c>
      <c r="U424" s="43">
        <v>267.76</v>
      </c>
      <c r="V424" s="43">
        <v>453.12</v>
      </c>
      <c r="W424" s="43">
        <v>720.88</v>
      </c>
      <c r="X424" s="43">
        <v>267.76</v>
      </c>
      <c r="Y424" s="43">
        <v>453.12</v>
      </c>
      <c r="Z424" s="43">
        <v>720.88</v>
      </c>
      <c r="AA424" s="43">
        <v>0</v>
      </c>
      <c r="AB424" s="43">
        <v>0</v>
      </c>
      <c r="AC424" s="43">
        <v>0</v>
      </c>
      <c r="AD424" s="43">
        <v>24634.260000000002</v>
      </c>
      <c r="AE424" s="43">
        <v>41687.319999999985</v>
      </c>
      <c r="AF424" s="43">
        <v>66321.579999999987</v>
      </c>
      <c r="AG424" s="43">
        <v>13565.96</v>
      </c>
      <c r="AH424" s="43">
        <v>1492.25</v>
      </c>
      <c r="AI424" s="43">
        <v>2984.5</v>
      </c>
      <c r="AJ424" s="44">
        <v>53</v>
      </c>
      <c r="AK424" s="43" t="s">
        <v>35</v>
      </c>
      <c r="AL424" s="43">
        <v>1492.25</v>
      </c>
      <c r="AM424" s="6">
        <v>1</v>
      </c>
      <c r="AN424" s="6">
        <v>1</v>
      </c>
      <c r="AO424" s="6">
        <v>0</v>
      </c>
    </row>
    <row r="425" spans="1:41" s="6" customFormat="1" x14ac:dyDescent="0.25">
      <c r="A425" s="12">
        <v>413</v>
      </c>
      <c r="B425" s="33" t="s">
        <v>3</v>
      </c>
      <c r="C425" s="33">
        <v>13409</v>
      </c>
      <c r="D425" s="34">
        <v>44644</v>
      </c>
      <c r="E425" s="33" t="s">
        <v>74</v>
      </c>
      <c r="F425" s="34">
        <v>34901</v>
      </c>
      <c r="G425" s="34">
        <v>36203</v>
      </c>
      <c r="H425" s="35" t="s">
        <v>17</v>
      </c>
      <c r="I425" s="35" t="s">
        <v>16</v>
      </c>
      <c r="J425" s="35" t="s">
        <v>2</v>
      </c>
      <c r="K425" s="35" t="s">
        <v>1</v>
      </c>
      <c r="L425" s="35" t="s">
        <v>41</v>
      </c>
      <c r="M425" s="35" t="s">
        <v>5</v>
      </c>
      <c r="N425" s="36">
        <v>44621</v>
      </c>
      <c r="O425" s="37">
        <v>25386.03</v>
      </c>
      <c r="P425" s="37">
        <v>44062.67</v>
      </c>
      <c r="Q425" s="37">
        <v>69448.7</v>
      </c>
      <c r="R425" s="37">
        <v>1523.16</v>
      </c>
      <c r="S425" s="37">
        <v>2643.76</v>
      </c>
      <c r="T425" s="37">
        <v>4166.92</v>
      </c>
      <c r="U425" s="37">
        <v>253.86</v>
      </c>
      <c r="V425" s="37">
        <v>440.62</v>
      </c>
      <c r="W425" s="37">
        <v>694.48</v>
      </c>
      <c r="X425" s="37">
        <v>253.86</v>
      </c>
      <c r="Y425" s="37">
        <v>440.62</v>
      </c>
      <c r="Z425" s="37">
        <v>694.48</v>
      </c>
      <c r="AA425" s="37">
        <v>0</v>
      </c>
      <c r="AB425" s="37">
        <v>0</v>
      </c>
      <c r="AC425" s="37">
        <v>0</v>
      </c>
      <c r="AD425" s="37">
        <v>23355.149999999998</v>
      </c>
      <c r="AE425" s="37">
        <v>40537.67</v>
      </c>
      <c r="AF425" s="37">
        <v>63892.819999999992</v>
      </c>
      <c r="AG425" s="37">
        <v>11940.86</v>
      </c>
      <c r="AH425" s="37">
        <v>1313.49</v>
      </c>
      <c r="AI425" s="37">
        <v>2626.98</v>
      </c>
      <c r="AJ425" s="38">
        <v>53</v>
      </c>
      <c r="AK425" s="37" t="s">
        <v>35</v>
      </c>
      <c r="AL425" s="37">
        <v>1313.49</v>
      </c>
      <c r="AM425" s="6">
        <v>1</v>
      </c>
      <c r="AN425" s="6">
        <v>1</v>
      </c>
      <c r="AO425" s="6">
        <v>0</v>
      </c>
    </row>
    <row r="426" spans="1:41" s="6" customFormat="1" x14ac:dyDescent="0.25">
      <c r="A426" s="12">
        <v>414</v>
      </c>
      <c r="B426" s="39" t="s">
        <v>3</v>
      </c>
      <c r="C426" s="39">
        <v>13410</v>
      </c>
      <c r="D426" s="40">
        <v>44644</v>
      </c>
      <c r="E426" s="39" t="s">
        <v>74</v>
      </c>
      <c r="F426" s="40">
        <v>34901</v>
      </c>
      <c r="G426" s="40">
        <v>36203</v>
      </c>
      <c r="H426" s="41" t="s">
        <v>17</v>
      </c>
      <c r="I426" s="41" t="s">
        <v>16</v>
      </c>
      <c r="J426" s="41" t="s">
        <v>2</v>
      </c>
      <c r="K426" s="41" t="s">
        <v>1</v>
      </c>
      <c r="L426" s="41" t="s">
        <v>41</v>
      </c>
      <c r="M426" s="41" t="s">
        <v>5</v>
      </c>
      <c r="N426" s="42">
        <v>44621</v>
      </c>
      <c r="O426" s="43">
        <v>24161.619999999995</v>
      </c>
      <c r="P426" s="43">
        <v>42107.67</v>
      </c>
      <c r="Q426" s="43">
        <v>66269.289999999994</v>
      </c>
      <c r="R426" s="43">
        <v>1449.69</v>
      </c>
      <c r="S426" s="43">
        <v>2526.46</v>
      </c>
      <c r="T426" s="43">
        <v>3976.15</v>
      </c>
      <c r="U426" s="43">
        <v>241.61</v>
      </c>
      <c r="V426" s="43">
        <v>421.08000000000004</v>
      </c>
      <c r="W426" s="43">
        <v>662.69</v>
      </c>
      <c r="X426" s="43">
        <v>241.61</v>
      </c>
      <c r="Y426" s="43">
        <v>421.08000000000004</v>
      </c>
      <c r="Z426" s="43">
        <v>662.69</v>
      </c>
      <c r="AA426" s="43">
        <v>0</v>
      </c>
      <c r="AB426" s="43">
        <v>0</v>
      </c>
      <c r="AC426" s="43">
        <v>0</v>
      </c>
      <c r="AD426" s="43">
        <v>22228.71</v>
      </c>
      <c r="AE426" s="43">
        <v>38739.049999999988</v>
      </c>
      <c r="AF426" s="43">
        <v>60967.759999999987</v>
      </c>
      <c r="AG426" s="43">
        <v>28755.32</v>
      </c>
      <c r="AH426" s="43">
        <v>3163.08</v>
      </c>
      <c r="AI426" s="43">
        <v>6326.16</v>
      </c>
      <c r="AJ426" s="44">
        <v>53</v>
      </c>
      <c r="AK426" s="43" t="s">
        <v>35</v>
      </c>
      <c r="AL426" s="43">
        <v>3163.08</v>
      </c>
      <c r="AM426" s="6">
        <v>1</v>
      </c>
      <c r="AN426" s="6">
        <v>1</v>
      </c>
      <c r="AO426" s="6">
        <v>0</v>
      </c>
    </row>
    <row r="427" spans="1:41" s="6" customFormat="1" x14ac:dyDescent="0.25">
      <c r="A427" s="12">
        <v>415</v>
      </c>
      <c r="B427" s="33" t="s">
        <v>3</v>
      </c>
      <c r="C427" s="33">
        <v>13411</v>
      </c>
      <c r="D427" s="34">
        <v>44644</v>
      </c>
      <c r="E427" s="33" t="s">
        <v>74</v>
      </c>
      <c r="F427" s="34">
        <v>34901</v>
      </c>
      <c r="G427" s="34">
        <v>36203</v>
      </c>
      <c r="H427" s="35" t="s">
        <v>17</v>
      </c>
      <c r="I427" s="35" t="s">
        <v>16</v>
      </c>
      <c r="J427" s="35" t="s">
        <v>2</v>
      </c>
      <c r="K427" s="35" t="s">
        <v>1</v>
      </c>
      <c r="L427" s="35" t="s">
        <v>41</v>
      </c>
      <c r="M427" s="35" t="s">
        <v>5</v>
      </c>
      <c r="N427" s="36">
        <v>44621</v>
      </c>
      <c r="O427" s="37">
        <v>24571.68</v>
      </c>
      <c r="P427" s="37">
        <v>42319.299999999996</v>
      </c>
      <c r="Q427" s="37">
        <v>66890.98</v>
      </c>
      <c r="R427" s="37">
        <v>1474.3</v>
      </c>
      <c r="S427" s="37">
        <v>2539.1499999999996</v>
      </c>
      <c r="T427" s="37">
        <v>4013.45</v>
      </c>
      <c r="U427" s="37">
        <v>245.71</v>
      </c>
      <c r="V427" s="37">
        <v>423.18999999999994</v>
      </c>
      <c r="W427" s="37">
        <v>668.9</v>
      </c>
      <c r="X427" s="37">
        <v>245.71</v>
      </c>
      <c r="Y427" s="37">
        <v>423.18999999999994</v>
      </c>
      <c r="Z427" s="37">
        <v>668.9</v>
      </c>
      <c r="AA427" s="37">
        <v>0</v>
      </c>
      <c r="AB427" s="37">
        <v>0</v>
      </c>
      <c r="AC427" s="37">
        <v>0</v>
      </c>
      <c r="AD427" s="37">
        <v>22605.960000000003</v>
      </c>
      <c r="AE427" s="37">
        <v>38933.76999999999</v>
      </c>
      <c r="AF427" s="37">
        <v>61539.729999999996</v>
      </c>
      <c r="AG427" s="37">
        <v>28525.96</v>
      </c>
      <c r="AH427" s="37">
        <v>3137.85</v>
      </c>
      <c r="AI427" s="37">
        <v>6275.7</v>
      </c>
      <c r="AJ427" s="38">
        <v>53</v>
      </c>
      <c r="AK427" s="37" t="s">
        <v>35</v>
      </c>
      <c r="AL427" s="37">
        <v>3137.85</v>
      </c>
      <c r="AM427" s="6">
        <v>1</v>
      </c>
      <c r="AN427" s="6">
        <v>1</v>
      </c>
      <c r="AO427" s="6">
        <v>0</v>
      </c>
    </row>
    <row r="428" spans="1:41" s="6" customFormat="1" x14ac:dyDescent="0.25">
      <c r="A428" s="12">
        <v>416</v>
      </c>
      <c r="B428" s="39" t="s">
        <v>3</v>
      </c>
      <c r="C428" s="39">
        <v>13412</v>
      </c>
      <c r="D428" s="40">
        <v>44644</v>
      </c>
      <c r="E428" s="39" t="s">
        <v>40</v>
      </c>
      <c r="F428" s="40">
        <v>37480</v>
      </c>
      <c r="G428" s="40">
        <v>38288</v>
      </c>
      <c r="H428" s="41" t="s">
        <v>14</v>
      </c>
      <c r="I428" s="41" t="s">
        <v>13</v>
      </c>
      <c r="J428" s="41" t="s">
        <v>2</v>
      </c>
      <c r="K428" s="41" t="s">
        <v>1</v>
      </c>
      <c r="L428" s="41" t="s">
        <v>8</v>
      </c>
      <c r="M428" s="41" t="s">
        <v>5</v>
      </c>
      <c r="N428" s="42">
        <v>44621</v>
      </c>
      <c r="O428" s="43">
        <v>15549.43518108979</v>
      </c>
      <c r="P428" s="43">
        <v>21995.244818910211</v>
      </c>
      <c r="Q428" s="43">
        <v>37544.68</v>
      </c>
      <c r="R428" s="43">
        <v>3109.88</v>
      </c>
      <c r="S428" s="43">
        <v>4399.05</v>
      </c>
      <c r="T428" s="43">
        <v>7508.93</v>
      </c>
      <c r="U428" s="43">
        <v>0</v>
      </c>
      <c r="V428" s="43">
        <v>0</v>
      </c>
      <c r="W428" s="43">
        <v>0</v>
      </c>
      <c r="X428" s="43">
        <v>0</v>
      </c>
      <c r="Y428" s="43">
        <v>0</v>
      </c>
      <c r="Z428" s="43">
        <v>0</v>
      </c>
      <c r="AA428" s="43">
        <v>0</v>
      </c>
      <c r="AB428" s="43">
        <v>0</v>
      </c>
      <c r="AC428" s="43">
        <v>0</v>
      </c>
      <c r="AD428" s="43">
        <v>12439.555181089789</v>
      </c>
      <c r="AE428" s="43">
        <v>17596.194818910211</v>
      </c>
      <c r="AF428" s="43">
        <v>30035.75</v>
      </c>
      <c r="AG428" s="43">
        <v>0</v>
      </c>
      <c r="AH428" s="43">
        <v>0</v>
      </c>
      <c r="AI428" s="43">
        <v>0</v>
      </c>
      <c r="AJ428" s="44">
        <v>9</v>
      </c>
      <c r="AK428" s="43" t="s">
        <v>35</v>
      </c>
      <c r="AL428" s="43">
        <v>0</v>
      </c>
      <c r="AM428" s="6">
        <v>1</v>
      </c>
      <c r="AN428" s="6">
        <v>1</v>
      </c>
      <c r="AO428" s="6">
        <v>0</v>
      </c>
    </row>
    <row r="429" spans="1:41" s="6" customFormat="1" x14ac:dyDescent="0.25">
      <c r="A429" s="12">
        <v>417</v>
      </c>
      <c r="B429" s="33" t="s">
        <v>3</v>
      </c>
      <c r="C429" s="33">
        <v>13413</v>
      </c>
      <c r="D429" s="34">
        <v>44644</v>
      </c>
      <c r="E429" s="33" t="s">
        <v>40</v>
      </c>
      <c r="F429" s="34">
        <v>37480</v>
      </c>
      <c r="G429" s="34">
        <v>38288</v>
      </c>
      <c r="H429" s="35" t="s">
        <v>14</v>
      </c>
      <c r="I429" s="35" t="s">
        <v>13</v>
      </c>
      <c r="J429" s="35" t="s">
        <v>2</v>
      </c>
      <c r="K429" s="35" t="s">
        <v>1</v>
      </c>
      <c r="L429" s="35" t="s">
        <v>8</v>
      </c>
      <c r="M429" s="35" t="s">
        <v>5</v>
      </c>
      <c r="N429" s="36">
        <v>44621</v>
      </c>
      <c r="O429" s="37">
        <v>7588.1156564090033</v>
      </c>
      <c r="P429" s="37">
        <v>10870.234343590995</v>
      </c>
      <c r="Q429" s="37">
        <v>18458.349999999999</v>
      </c>
      <c r="R429" s="37">
        <v>1517.62</v>
      </c>
      <c r="S429" s="37">
        <v>2174.0500000000002</v>
      </c>
      <c r="T429" s="37">
        <v>3691.67</v>
      </c>
      <c r="U429" s="37">
        <v>0</v>
      </c>
      <c r="V429" s="37">
        <v>0</v>
      </c>
      <c r="W429" s="37">
        <v>0</v>
      </c>
      <c r="X429" s="37">
        <v>0</v>
      </c>
      <c r="Y429" s="37">
        <v>0</v>
      </c>
      <c r="Z429" s="37">
        <v>0</v>
      </c>
      <c r="AA429" s="37">
        <v>0</v>
      </c>
      <c r="AB429" s="37">
        <v>0</v>
      </c>
      <c r="AC429" s="37">
        <v>0</v>
      </c>
      <c r="AD429" s="37">
        <v>6070.4956564090035</v>
      </c>
      <c r="AE429" s="37">
        <v>8696.1843435909941</v>
      </c>
      <c r="AF429" s="37">
        <v>14766.679999999998</v>
      </c>
      <c r="AG429" s="37">
        <v>0</v>
      </c>
      <c r="AH429" s="37">
        <v>0</v>
      </c>
      <c r="AI429" s="37">
        <v>0</v>
      </c>
      <c r="AJ429" s="38">
        <v>19</v>
      </c>
      <c r="AK429" s="37" t="s">
        <v>35</v>
      </c>
      <c r="AL429" s="37">
        <v>0</v>
      </c>
      <c r="AM429" s="6">
        <v>1</v>
      </c>
      <c r="AN429" s="6">
        <v>1</v>
      </c>
      <c r="AO429" s="6">
        <v>0</v>
      </c>
    </row>
    <row r="430" spans="1:41" s="6" customFormat="1" x14ac:dyDescent="0.25">
      <c r="A430" s="12">
        <v>418</v>
      </c>
      <c r="B430" s="39" t="s">
        <v>3</v>
      </c>
      <c r="C430" s="39">
        <v>13414</v>
      </c>
      <c r="D430" s="40">
        <v>44644</v>
      </c>
      <c r="E430" s="39" t="s">
        <v>40</v>
      </c>
      <c r="F430" s="40">
        <v>37480</v>
      </c>
      <c r="G430" s="40">
        <v>38288</v>
      </c>
      <c r="H430" s="41" t="s">
        <v>14</v>
      </c>
      <c r="I430" s="41" t="s">
        <v>13</v>
      </c>
      <c r="J430" s="41" t="s">
        <v>2</v>
      </c>
      <c r="K430" s="41" t="s">
        <v>1</v>
      </c>
      <c r="L430" s="41" t="s">
        <v>8</v>
      </c>
      <c r="M430" s="41" t="s">
        <v>5</v>
      </c>
      <c r="N430" s="42">
        <v>44621</v>
      </c>
      <c r="O430" s="43">
        <v>3412.2266954517308</v>
      </c>
      <c r="P430" s="43">
        <v>4617.2733045482692</v>
      </c>
      <c r="Q430" s="43">
        <v>8029.5</v>
      </c>
      <c r="R430" s="43">
        <v>682.44</v>
      </c>
      <c r="S430" s="43">
        <v>923.46</v>
      </c>
      <c r="T430" s="43">
        <v>1605.9</v>
      </c>
      <c r="U430" s="43">
        <v>0</v>
      </c>
      <c r="V430" s="43">
        <v>0</v>
      </c>
      <c r="W430" s="43">
        <v>0</v>
      </c>
      <c r="X430" s="43">
        <v>0</v>
      </c>
      <c r="Y430" s="43">
        <v>0</v>
      </c>
      <c r="Z430" s="43">
        <v>0</v>
      </c>
      <c r="AA430" s="43">
        <v>0</v>
      </c>
      <c r="AB430" s="43">
        <v>0</v>
      </c>
      <c r="AC430" s="43">
        <v>0</v>
      </c>
      <c r="AD430" s="43">
        <v>2729.7866954517308</v>
      </c>
      <c r="AE430" s="43">
        <v>3693.8133045482696</v>
      </c>
      <c r="AF430" s="43">
        <v>6423.6</v>
      </c>
      <c r="AG430" s="43">
        <v>0</v>
      </c>
      <c r="AH430" s="43">
        <v>0</v>
      </c>
      <c r="AI430" s="43">
        <v>0</v>
      </c>
      <c r="AJ430" s="44">
        <v>6</v>
      </c>
      <c r="AK430" s="43" t="s">
        <v>35</v>
      </c>
      <c r="AL430" s="43">
        <v>0</v>
      </c>
      <c r="AM430" s="6">
        <v>1</v>
      </c>
      <c r="AN430" s="6">
        <v>1</v>
      </c>
      <c r="AO430" s="6">
        <v>0</v>
      </c>
    </row>
    <row r="431" spans="1:41" s="6" customFormat="1" x14ac:dyDescent="0.25">
      <c r="A431" s="12">
        <v>419</v>
      </c>
      <c r="B431" s="33" t="s">
        <v>3</v>
      </c>
      <c r="C431" s="33">
        <v>13415</v>
      </c>
      <c r="D431" s="34">
        <v>44644</v>
      </c>
      <c r="E431" s="33" t="s">
        <v>40</v>
      </c>
      <c r="F431" s="34">
        <v>37480</v>
      </c>
      <c r="G431" s="34">
        <v>38288</v>
      </c>
      <c r="H431" s="35" t="s">
        <v>14</v>
      </c>
      <c r="I431" s="35" t="s">
        <v>13</v>
      </c>
      <c r="J431" s="35" t="s">
        <v>2</v>
      </c>
      <c r="K431" s="35" t="s">
        <v>1</v>
      </c>
      <c r="L431" s="35" t="s">
        <v>8</v>
      </c>
      <c r="M431" s="35" t="s">
        <v>5</v>
      </c>
      <c r="N431" s="36">
        <v>44621</v>
      </c>
      <c r="O431" s="37">
        <v>14667.035982347563</v>
      </c>
      <c r="P431" s="37">
        <v>20258.874017652441</v>
      </c>
      <c r="Q431" s="37">
        <v>34925.910000000003</v>
      </c>
      <c r="R431" s="37">
        <v>2933.4</v>
      </c>
      <c r="S431" s="37">
        <v>4051.78</v>
      </c>
      <c r="T431" s="37">
        <v>6985.18</v>
      </c>
      <c r="U431" s="37">
        <v>0</v>
      </c>
      <c r="V431" s="37">
        <v>0</v>
      </c>
      <c r="W431" s="37">
        <v>0</v>
      </c>
      <c r="X431" s="37">
        <v>0</v>
      </c>
      <c r="Y431" s="37">
        <v>0</v>
      </c>
      <c r="Z431" s="37">
        <v>0</v>
      </c>
      <c r="AA431" s="37">
        <v>0</v>
      </c>
      <c r="AB431" s="37">
        <v>0</v>
      </c>
      <c r="AC431" s="37">
        <v>0</v>
      </c>
      <c r="AD431" s="37">
        <v>11733.635982347561</v>
      </c>
      <c r="AE431" s="37">
        <v>16207.094017652442</v>
      </c>
      <c r="AF431" s="37">
        <v>27940.730000000003</v>
      </c>
      <c r="AG431" s="37">
        <v>7233.8519849999993</v>
      </c>
      <c r="AH431" s="37">
        <v>795.72</v>
      </c>
      <c r="AI431" s="37">
        <v>0</v>
      </c>
      <c r="AJ431" s="38">
        <v>42</v>
      </c>
      <c r="AK431" s="37" t="s">
        <v>35</v>
      </c>
      <c r="AL431" s="37">
        <v>795.72</v>
      </c>
      <c r="AM431" s="6">
        <v>1</v>
      </c>
      <c r="AN431" s="6">
        <v>1</v>
      </c>
      <c r="AO431" s="6">
        <v>0</v>
      </c>
    </row>
    <row r="432" spans="1:41" s="6" customFormat="1" x14ac:dyDescent="0.25">
      <c r="A432" s="12">
        <v>420</v>
      </c>
      <c r="B432" s="39" t="s">
        <v>3</v>
      </c>
      <c r="C432" s="39">
        <v>13416</v>
      </c>
      <c r="D432" s="40">
        <v>44644</v>
      </c>
      <c r="E432" s="39" t="s">
        <v>40</v>
      </c>
      <c r="F432" s="40">
        <v>37480</v>
      </c>
      <c r="G432" s="40">
        <v>38288</v>
      </c>
      <c r="H432" s="41" t="s">
        <v>14</v>
      </c>
      <c r="I432" s="41" t="s">
        <v>13</v>
      </c>
      <c r="J432" s="41" t="s">
        <v>2</v>
      </c>
      <c r="K432" s="41" t="s">
        <v>1</v>
      </c>
      <c r="L432" s="41" t="s">
        <v>8</v>
      </c>
      <c r="M432" s="41" t="s">
        <v>5</v>
      </c>
      <c r="N432" s="42">
        <v>44621</v>
      </c>
      <c r="O432" s="43">
        <v>15338.202481942488</v>
      </c>
      <c r="P432" s="43">
        <v>21982.347518057508</v>
      </c>
      <c r="Q432" s="43">
        <v>37320.549999999996</v>
      </c>
      <c r="R432" s="43">
        <v>3067.64</v>
      </c>
      <c r="S432" s="43">
        <v>4396.4699999999993</v>
      </c>
      <c r="T432" s="43">
        <v>7464.11</v>
      </c>
      <c r="U432" s="43">
        <v>0</v>
      </c>
      <c r="V432" s="43">
        <v>0</v>
      </c>
      <c r="W432" s="43">
        <v>0</v>
      </c>
      <c r="X432" s="43">
        <v>0</v>
      </c>
      <c r="Y432" s="43">
        <v>0</v>
      </c>
      <c r="Z432" s="43">
        <v>0</v>
      </c>
      <c r="AA432" s="43">
        <v>0</v>
      </c>
      <c r="AB432" s="43">
        <v>0</v>
      </c>
      <c r="AC432" s="43">
        <v>0</v>
      </c>
      <c r="AD432" s="43">
        <v>12270.562481942492</v>
      </c>
      <c r="AE432" s="43">
        <v>17585.877518057503</v>
      </c>
      <c r="AF432" s="43">
        <v>29856.439999999995</v>
      </c>
      <c r="AG432" s="43">
        <v>0</v>
      </c>
      <c r="AH432" s="43">
        <v>0</v>
      </c>
      <c r="AI432" s="43">
        <v>0</v>
      </c>
      <c r="AJ432" s="44">
        <v>19</v>
      </c>
      <c r="AK432" s="43" t="s">
        <v>35</v>
      </c>
      <c r="AL432" s="43">
        <v>0</v>
      </c>
      <c r="AM432" s="6">
        <v>1</v>
      </c>
      <c r="AN432" s="6">
        <v>1</v>
      </c>
      <c r="AO432" s="6">
        <v>0</v>
      </c>
    </row>
    <row r="433" spans="1:41" s="6" customFormat="1" x14ac:dyDescent="0.25">
      <c r="A433" s="12">
        <v>421</v>
      </c>
      <c r="B433" s="33" t="s">
        <v>3</v>
      </c>
      <c r="C433" s="33">
        <v>13417</v>
      </c>
      <c r="D433" s="34">
        <v>44644</v>
      </c>
      <c r="E433" s="33" t="s">
        <v>40</v>
      </c>
      <c r="F433" s="34">
        <v>37480</v>
      </c>
      <c r="G433" s="34">
        <v>38288</v>
      </c>
      <c r="H433" s="35" t="s">
        <v>14</v>
      </c>
      <c r="I433" s="35" t="s">
        <v>13</v>
      </c>
      <c r="J433" s="35" t="s">
        <v>2</v>
      </c>
      <c r="K433" s="35" t="s">
        <v>1</v>
      </c>
      <c r="L433" s="35" t="s">
        <v>8</v>
      </c>
      <c r="M433" s="35" t="s">
        <v>5</v>
      </c>
      <c r="N433" s="36">
        <v>44621</v>
      </c>
      <c r="O433" s="37">
        <v>4381.9049836616605</v>
      </c>
      <c r="P433" s="37">
        <v>5778.4450163383381</v>
      </c>
      <c r="Q433" s="37">
        <v>10160.349999999999</v>
      </c>
      <c r="R433" s="37">
        <v>876.38</v>
      </c>
      <c r="S433" s="37">
        <v>1155.69</v>
      </c>
      <c r="T433" s="37">
        <v>2032.07</v>
      </c>
      <c r="U433" s="37">
        <v>0</v>
      </c>
      <c r="V433" s="37">
        <v>0</v>
      </c>
      <c r="W433" s="37">
        <v>0</v>
      </c>
      <c r="X433" s="37">
        <v>0</v>
      </c>
      <c r="Y433" s="37">
        <v>0</v>
      </c>
      <c r="Z433" s="37">
        <v>0</v>
      </c>
      <c r="AA433" s="37">
        <v>0</v>
      </c>
      <c r="AB433" s="37">
        <v>0</v>
      </c>
      <c r="AC433" s="37">
        <v>0</v>
      </c>
      <c r="AD433" s="37">
        <v>3505.5249836616604</v>
      </c>
      <c r="AE433" s="37">
        <v>4622.7550163383385</v>
      </c>
      <c r="AF433" s="37">
        <v>8128.2799999999988</v>
      </c>
      <c r="AG433" s="37">
        <v>0</v>
      </c>
      <c r="AH433" s="37">
        <v>0</v>
      </c>
      <c r="AI433" s="37">
        <v>0</v>
      </c>
      <c r="AJ433" s="38">
        <v>19</v>
      </c>
      <c r="AK433" s="37" t="s">
        <v>35</v>
      </c>
      <c r="AL433" s="37">
        <v>0</v>
      </c>
      <c r="AM433" s="6">
        <v>1</v>
      </c>
      <c r="AN433" s="6">
        <v>1</v>
      </c>
      <c r="AO433" s="6">
        <v>0</v>
      </c>
    </row>
    <row r="434" spans="1:41" s="6" customFormat="1" x14ac:dyDescent="0.25">
      <c r="A434" s="12">
        <v>422</v>
      </c>
      <c r="B434" s="39" t="s">
        <v>3</v>
      </c>
      <c r="C434" s="39">
        <v>13418</v>
      </c>
      <c r="D434" s="40">
        <v>44644</v>
      </c>
      <c r="E434" s="39" t="s">
        <v>40</v>
      </c>
      <c r="F434" s="40">
        <v>37480</v>
      </c>
      <c r="G434" s="40">
        <v>38288</v>
      </c>
      <c r="H434" s="41" t="s">
        <v>14</v>
      </c>
      <c r="I434" s="41" t="s">
        <v>13</v>
      </c>
      <c r="J434" s="41" t="s">
        <v>2</v>
      </c>
      <c r="K434" s="41" t="s">
        <v>1</v>
      </c>
      <c r="L434" s="41" t="s">
        <v>8</v>
      </c>
      <c r="M434" s="41" t="s">
        <v>5</v>
      </c>
      <c r="N434" s="42">
        <v>44621</v>
      </c>
      <c r="O434" s="43">
        <v>18370.764933193703</v>
      </c>
      <c r="P434" s="43">
        <v>23514.095066806298</v>
      </c>
      <c r="Q434" s="43">
        <v>41884.86</v>
      </c>
      <c r="R434" s="43">
        <v>3674.15</v>
      </c>
      <c r="S434" s="43">
        <v>4702.82</v>
      </c>
      <c r="T434" s="43">
        <v>8376.9699999999993</v>
      </c>
      <c r="U434" s="43">
        <v>0</v>
      </c>
      <c r="V434" s="43">
        <v>0</v>
      </c>
      <c r="W434" s="43">
        <v>0</v>
      </c>
      <c r="X434" s="43">
        <v>0</v>
      </c>
      <c r="Y434" s="43">
        <v>0</v>
      </c>
      <c r="Z434" s="43">
        <v>0</v>
      </c>
      <c r="AA434" s="43">
        <v>0</v>
      </c>
      <c r="AB434" s="43">
        <v>0</v>
      </c>
      <c r="AC434" s="43">
        <v>0</v>
      </c>
      <c r="AD434" s="43">
        <v>14696.614933193703</v>
      </c>
      <c r="AE434" s="43">
        <v>18811.275066806294</v>
      </c>
      <c r="AF434" s="43">
        <v>33507.89</v>
      </c>
      <c r="AG434" s="43">
        <v>0</v>
      </c>
      <c r="AH434" s="43">
        <v>0</v>
      </c>
      <c r="AI434" s="43">
        <v>0</v>
      </c>
      <c r="AJ434" s="44">
        <v>19</v>
      </c>
      <c r="AK434" s="43" t="s">
        <v>35</v>
      </c>
      <c r="AL434" s="43">
        <v>0</v>
      </c>
      <c r="AM434" s="6">
        <v>1</v>
      </c>
      <c r="AN434" s="6">
        <v>1</v>
      </c>
      <c r="AO434" s="6">
        <v>0</v>
      </c>
    </row>
    <row r="435" spans="1:41" s="6" customFormat="1" x14ac:dyDescent="0.25">
      <c r="A435" s="12">
        <v>423</v>
      </c>
      <c r="B435" s="33" t="s">
        <v>3</v>
      </c>
      <c r="C435" s="33">
        <v>13419</v>
      </c>
      <c r="D435" s="34">
        <v>44644</v>
      </c>
      <c r="E435" s="33" t="s">
        <v>40</v>
      </c>
      <c r="F435" s="34">
        <v>37480</v>
      </c>
      <c r="G435" s="34">
        <v>38288</v>
      </c>
      <c r="H435" s="35" t="s">
        <v>14</v>
      </c>
      <c r="I435" s="35" t="s">
        <v>13</v>
      </c>
      <c r="J435" s="35" t="s">
        <v>2</v>
      </c>
      <c r="K435" s="35" t="s">
        <v>1</v>
      </c>
      <c r="L435" s="35" t="s">
        <v>8</v>
      </c>
      <c r="M435" s="35" t="s">
        <v>5</v>
      </c>
      <c r="N435" s="36">
        <v>44621</v>
      </c>
      <c r="O435" s="37">
        <v>10522.341544406032</v>
      </c>
      <c r="P435" s="37">
        <v>14305.138455593968</v>
      </c>
      <c r="Q435" s="37">
        <v>24827.48</v>
      </c>
      <c r="R435" s="37">
        <v>2104.46</v>
      </c>
      <c r="S435" s="37">
        <v>2861.0299999999997</v>
      </c>
      <c r="T435" s="37">
        <v>4965.49</v>
      </c>
      <c r="U435" s="37">
        <v>0</v>
      </c>
      <c r="V435" s="37">
        <v>0</v>
      </c>
      <c r="W435" s="37">
        <v>0</v>
      </c>
      <c r="X435" s="37">
        <v>0</v>
      </c>
      <c r="Y435" s="37">
        <v>0</v>
      </c>
      <c r="Z435" s="37">
        <v>0</v>
      </c>
      <c r="AA435" s="37">
        <v>0</v>
      </c>
      <c r="AB435" s="37">
        <v>0</v>
      </c>
      <c r="AC435" s="37">
        <v>0</v>
      </c>
      <c r="AD435" s="37">
        <v>8417.881544406031</v>
      </c>
      <c r="AE435" s="37">
        <v>11444.108455593967</v>
      </c>
      <c r="AF435" s="37">
        <v>19861.989999999998</v>
      </c>
      <c r="AG435" s="37">
        <v>4838.5154519999996</v>
      </c>
      <c r="AH435" s="37">
        <v>532.23</v>
      </c>
      <c r="AI435" s="37">
        <v>0</v>
      </c>
      <c r="AJ435" s="38">
        <v>42</v>
      </c>
      <c r="AK435" s="37" t="s">
        <v>35</v>
      </c>
      <c r="AL435" s="37">
        <v>532.23</v>
      </c>
      <c r="AM435" s="6">
        <v>1</v>
      </c>
      <c r="AN435" s="6">
        <v>1</v>
      </c>
      <c r="AO435" s="6">
        <v>0</v>
      </c>
    </row>
    <row r="436" spans="1:41" s="6" customFormat="1" x14ac:dyDescent="0.25">
      <c r="A436" s="12">
        <v>424</v>
      </c>
      <c r="B436" s="39" t="s">
        <v>3</v>
      </c>
      <c r="C436" s="39">
        <v>13420</v>
      </c>
      <c r="D436" s="40">
        <v>44644</v>
      </c>
      <c r="E436" s="39" t="s">
        <v>40</v>
      </c>
      <c r="F436" s="40">
        <v>37480</v>
      </c>
      <c r="G436" s="40">
        <v>38288</v>
      </c>
      <c r="H436" s="41" t="s">
        <v>14</v>
      </c>
      <c r="I436" s="41" t="s">
        <v>13</v>
      </c>
      <c r="J436" s="41" t="s">
        <v>2</v>
      </c>
      <c r="K436" s="41" t="s">
        <v>1</v>
      </c>
      <c r="L436" s="41" t="s">
        <v>8</v>
      </c>
      <c r="M436" s="41" t="s">
        <v>5</v>
      </c>
      <c r="N436" s="42">
        <v>44621</v>
      </c>
      <c r="O436" s="43">
        <v>7035.1011158788224</v>
      </c>
      <c r="P436" s="43">
        <v>11695.188884121175</v>
      </c>
      <c r="Q436" s="43">
        <v>18730.289999999997</v>
      </c>
      <c r="R436" s="43">
        <v>1407.02</v>
      </c>
      <c r="S436" s="43">
        <v>2339.0300000000002</v>
      </c>
      <c r="T436" s="43">
        <v>3746.05</v>
      </c>
      <c r="U436" s="43">
        <v>0</v>
      </c>
      <c r="V436" s="43">
        <v>0</v>
      </c>
      <c r="W436" s="43">
        <v>0</v>
      </c>
      <c r="X436" s="43">
        <v>0</v>
      </c>
      <c r="Y436" s="43">
        <v>0</v>
      </c>
      <c r="Z436" s="43">
        <v>0</v>
      </c>
      <c r="AA436" s="43">
        <v>0</v>
      </c>
      <c r="AB436" s="43">
        <v>0</v>
      </c>
      <c r="AC436" s="43">
        <v>0</v>
      </c>
      <c r="AD436" s="43">
        <v>5628.0811158788238</v>
      </c>
      <c r="AE436" s="43">
        <v>9356.1588841211742</v>
      </c>
      <c r="AF436" s="43">
        <v>14984.239999999998</v>
      </c>
      <c r="AG436" s="43">
        <v>1907.017398</v>
      </c>
      <c r="AH436" s="43">
        <v>209.77</v>
      </c>
      <c r="AI436" s="43">
        <v>0</v>
      </c>
      <c r="AJ436" s="44">
        <v>30</v>
      </c>
      <c r="AK436" s="43" t="s">
        <v>35</v>
      </c>
      <c r="AL436" s="43">
        <v>209.77</v>
      </c>
      <c r="AM436" s="6">
        <v>1</v>
      </c>
      <c r="AN436" s="6">
        <v>1</v>
      </c>
      <c r="AO436" s="6">
        <v>0</v>
      </c>
    </row>
    <row r="437" spans="1:41" s="6" customFormat="1" x14ac:dyDescent="0.25">
      <c r="A437" s="12">
        <v>425</v>
      </c>
      <c r="B437" s="33" t="s">
        <v>3</v>
      </c>
      <c r="C437" s="33">
        <v>13421</v>
      </c>
      <c r="D437" s="34">
        <v>44644</v>
      </c>
      <c r="E437" s="33" t="s">
        <v>40</v>
      </c>
      <c r="F437" s="34">
        <v>37480</v>
      </c>
      <c r="G437" s="34">
        <v>38288</v>
      </c>
      <c r="H437" s="35" t="s">
        <v>14</v>
      </c>
      <c r="I437" s="35" t="s">
        <v>13</v>
      </c>
      <c r="J437" s="35" t="s">
        <v>2</v>
      </c>
      <c r="K437" s="35" t="s">
        <v>1</v>
      </c>
      <c r="L437" s="35" t="s">
        <v>8</v>
      </c>
      <c r="M437" s="35" t="s">
        <v>5</v>
      </c>
      <c r="N437" s="36">
        <v>44621</v>
      </c>
      <c r="O437" s="37">
        <v>5714.0312408167447</v>
      </c>
      <c r="P437" s="37">
        <v>8776.658759183254</v>
      </c>
      <c r="Q437" s="37">
        <v>14490.689999999999</v>
      </c>
      <c r="R437" s="37">
        <v>1142.8</v>
      </c>
      <c r="S437" s="37">
        <v>1755.3300000000002</v>
      </c>
      <c r="T437" s="37">
        <v>2898.13</v>
      </c>
      <c r="U437" s="37">
        <v>0</v>
      </c>
      <c r="V437" s="37">
        <v>0</v>
      </c>
      <c r="W437" s="37">
        <v>0</v>
      </c>
      <c r="X437" s="37">
        <v>0</v>
      </c>
      <c r="Y437" s="37">
        <v>0</v>
      </c>
      <c r="Z437" s="37">
        <v>0</v>
      </c>
      <c r="AA437" s="37">
        <v>0</v>
      </c>
      <c r="AB437" s="37">
        <v>0</v>
      </c>
      <c r="AC437" s="37">
        <v>0</v>
      </c>
      <c r="AD437" s="37">
        <v>4571.2312408167454</v>
      </c>
      <c r="AE437" s="37">
        <v>7021.3287591832523</v>
      </c>
      <c r="AF437" s="37">
        <v>11592.559999999998</v>
      </c>
      <c r="AG437" s="37">
        <v>0</v>
      </c>
      <c r="AH437" s="37">
        <v>0</v>
      </c>
      <c r="AI437" s="37">
        <v>0</v>
      </c>
      <c r="AJ437" s="38">
        <v>19</v>
      </c>
      <c r="AK437" s="37" t="s">
        <v>35</v>
      </c>
      <c r="AL437" s="37">
        <v>0</v>
      </c>
      <c r="AM437" s="6">
        <v>1</v>
      </c>
      <c r="AN437" s="6">
        <v>1</v>
      </c>
      <c r="AO437" s="6">
        <v>0</v>
      </c>
    </row>
    <row r="438" spans="1:41" s="6" customFormat="1" x14ac:dyDescent="0.25">
      <c r="A438" s="12">
        <v>426</v>
      </c>
      <c r="B438" s="39" t="s">
        <v>3</v>
      </c>
      <c r="C438" s="39">
        <v>13422</v>
      </c>
      <c r="D438" s="40">
        <v>44644</v>
      </c>
      <c r="E438" s="39" t="s">
        <v>40</v>
      </c>
      <c r="F438" s="40">
        <v>37480</v>
      </c>
      <c r="G438" s="40">
        <v>38288</v>
      </c>
      <c r="H438" s="41" t="s">
        <v>14</v>
      </c>
      <c r="I438" s="41" t="s">
        <v>13</v>
      </c>
      <c r="J438" s="41" t="s">
        <v>2</v>
      </c>
      <c r="K438" s="41" t="s">
        <v>1</v>
      </c>
      <c r="L438" s="41" t="s">
        <v>8</v>
      </c>
      <c r="M438" s="41" t="s">
        <v>5</v>
      </c>
      <c r="N438" s="42">
        <v>44621</v>
      </c>
      <c r="O438" s="43">
        <v>3484.3526887112812</v>
      </c>
      <c r="P438" s="43">
        <v>5075.9373112887179</v>
      </c>
      <c r="Q438" s="43">
        <v>8560.2899999999991</v>
      </c>
      <c r="R438" s="43">
        <v>696.87</v>
      </c>
      <c r="S438" s="43">
        <v>1015.18</v>
      </c>
      <c r="T438" s="43">
        <v>1712.05</v>
      </c>
      <c r="U438" s="43">
        <v>0</v>
      </c>
      <c r="V438" s="43">
        <v>0</v>
      </c>
      <c r="W438" s="43">
        <v>0</v>
      </c>
      <c r="X438" s="43">
        <v>0</v>
      </c>
      <c r="Y438" s="43">
        <v>0</v>
      </c>
      <c r="Z438" s="43">
        <v>0</v>
      </c>
      <c r="AA438" s="43">
        <v>0</v>
      </c>
      <c r="AB438" s="43">
        <v>0</v>
      </c>
      <c r="AC438" s="43">
        <v>0</v>
      </c>
      <c r="AD438" s="43">
        <v>2787.4826887112822</v>
      </c>
      <c r="AE438" s="43">
        <v>4060.7573112887167</v>
      </c>
      <c r="AF438" s="43">
        <v>6848.2399999999989</v>
      </c>
      <c r="AG438" s="43">
        <v>0</v>
      </c>
      <c r="AH438" s="43">
        <v>0</v>
      </c>
      <c r="AI438" s="43">
        <v>0</v>
      </c>
      <c r="AJ438" s="44">
        <v>19</v>
      </c>
      <c r="AK438" s="43" t="s">
        <v>35</v>
      </c>
      <c r="AL438" s="43">
        <v>0</v>
      </c>
      <c r="AM438" s="6">
        <v>1</v>
      </c>
      <c r="AN438" s="6">
        <v>1</v>
      </c>
      <c r="AO438" s="6">
        <v>0</v>
      </c>
    </row>
    <row r="439" spans="1:41" s="6" customFormat="1" x14ac:dyDescent="0.25">
      <c r="A439" s="12">
        <v>427</v>
      </c>
      <c r="B439" s="33" t="s">
        <v>3</v>
      </c>
      <c r="C439" s="33">
        <v>13423</v>
      </c>
      <c r="D439" s="34">
        <v>44644</v>
      </c>
      <c r="E439" s="33" t="s">
        <v>40</v>
      </c>
      <c r="F439" s="34">
        <v>37480</v>
      </c>
      <c r="G439" s="34">
        <v>38288</v>
      </c>
      <c r="H439" s="35" t="s">
        <v>14</v>
      </c>
      <c r="I439" s="35" t="s">
        <v>13</v>
      </c>
      <c r="J439" s="35" t="s">
        <v>2</v>
      </c>
      <c r="K439" s="35" t="s">
        <v>1</v>
      </c>
      <c r="L439" s="35" t="s">
        <v>8</v>
      </c>
      <c r="M439" s="35" t="s">
        <v>5</v>
      </c>
      <c r="N439" s="36">
        <v>44621</v>
      </c>
      <c r="O439" s="37">
        <v>5199.0656917900251</v>
      </c>
      <c r="P439" s="37">
        <v>8582.2843082099735</v>
      </c>
      <c r="Q439" s="37">
        <v>13781.349999999999</v>
      </c>
      <c r="R439" s="37">
        <v>1039.81</v>
      </c>
      <c r="S439" s="37">
        <v>1716.46</v>
      </c>
      <c r="T439" s="37">
        <v>2756.27</v>
      </c>
      <c r="U439" s="37">
        <v>0</v>
      </c>
      <c r="V439" s="37">
        <v>0</v>
      </c>
      <c r="W439" s="37">
        <v>0</v>
      </c>
      <c r="X439" s="37">
        <v>0</v>
      </c>
      <c r="Y439" s="37">
        <v>0</v>
      </c>
      <c r="Z439" s="37">
        <v>0</v>
      </c>
      <c r="AA439" s="37">
        <v>0</v>
      </c>
      <c r="AB439" s="37">
        <v>0</v>
      </c>
      <c r="AC439" s="37">
        <v>0</v>
      </c>
      <c r="AD439" s="37">
        <v>4159.2556917900256</v>
      </c>
      <c r="AE439" s="37">
        <v>6865.8243082099725</v>
      </c>
      <c r="AF439" s="37">
        <v>11025.079999999998</v>
      </c>
      <c r="AG439" s="37">
        <v>5199.0746025976969</v>
      </c>
      <c r="AH439" s="37">
        <v>571.89</v>
      </c>
      <c r="AI439" s="37">
        <v>0</v>
      </c>
      <c r="AJ439" s="38">
        <v>42</v>
      </c>
      <c r="AK439" s="37" t="s">
        <v>35</v>
      </c>
      <c r="AL439" s="37">
        <v>571.89</v>
      </c>
      <c r="AM439" s="6">
        <v>1</v>
      </c>
      <c r="AN439" s="6">
        <v>1</v>
      </c>
      <c r="AO439" s="6">
        <v>0</v>
      </c>
    </row>
    <row r="440" spans="1:41" s="6" customFormat="1" x14ac:dyDescent="0.25">
      <c r="A440" s="12">
        <v>428</v>
      </c>
      <c r="B440" s="39" t="s">
        <v>3</v>
      </c>
      <c r="C440" s="39">
        <v>13424</v>
      </c>
      <c r="D440" s="40">
        <v>44644</v>
      </c>
      <c r="E440" s="39" t="s">
        <v>40</v>
      </c>
      <c r="F440" s="40">
        <v>37480</v>
      </c>
      <c r="G440" s="40">
        <v>38288</v>
      </c>
      <c r="H440" s="41" t="s">
        <v>14</v>
      </c>
      <c r="I440" s="41" t="s">
        <v>13</v>
      </c>
      <c r="J440" s="41" t="s">
        <v>2</v>
      </c>
      <c r="K440" s="41" t="s">
        <v>1</v>
      </c>
      <c r="L440" s="41" t="s">
        <v>8</v>
      </c>
      <c r="M440" s="41" t="s">
        <v>5</v>
      </c>
      <c r="N440" s="42">
        <v>44621</v>
      </c>
      <c r="O440" s="43">
        <v>5793.9759568774007</v>
      </c>
      <c r="P440" s="43">
        <v>9544.9940431225987</v>
      </c>
      <c r="Q440" s="43">
        <v>15338.97</v>
      </c>
      <c r="R440" s="43">
        <v>1158.79</v>
      </c>
      <c r="S440" s="43">
        <v>1909</v>
      </c>
      <c r="T440" s="43">
        <v>3067.79</v>
      </c>
      <c r="U440" s="43">
        <v>0</v>
      </c>
      <c r="V440" s="43">
        <v>0</v>
      </c>
      <c r="W440" s="43">
        <v>0</v>
      </c>
      <c r="X440" s="43">
        <v>0</v>
      </c>
      <c r="Y440" s="43">
        <v>0</v>
      </c>
      <c r="Z440" s="43">
        <v>0</v>
      </c>
      <c r="AA440" s="43">
        <v>0</v>
      </c>
      <c r="AB440" s="43">
        <v>0</v>
      </c>
      <c r="AC440" s="43">
        <v>0</v>
      </c>
      <c r="AD440" s="43">
        <v>4635.1859568774007</v>
      </c>
      <c r="AE440" s="43">
        <v>7635.9940431225996</v>
      </c>
      <c r="AF440" s="43">
        <v>12271.18</v>
      </c>
      <c r="AG440" s="43">
        <v>3131.1796290000002</v>
      </c>
      <c r="AH440" s="43">
        <v>344.42</v>
      </c>
      <c r="AI440" s="43">
        <v>0</v>
      </c>
      <c r="AJ440" s="44">
        <v>42</v>
      </c>
      <c r="AK440" s="43" t="s">
        <v>35</v>
      </c>
      <c r="AL440" s="43">
        <v>344.42</v>
      </c>
      <c r="AM440" s="6">
        <v>1</v>
      </c>
      <c r="AN440" s="6">
        <v>1</v>
      </c>
      <c r="AO440" s="6">
        <v>0</v>
      </c>
    </row>
    <row r="441" spans="1:41" s="6" customFormat="1" x14ac:dyDescent="0.25">
      <c r="A441" s="12">
        <v>429</v>
      </c>
      <c r="B441" s="33" t="s">
        <v>3</v>
      </c>
      <c r="C441" s="33">
        <v>13425</v>
      </c>
      <c r="D441" s="34">
        <v>44644</v>
      </c>
      <c r="E441" s="33" t="s">
        <v>40</v>
      </c>
      <c r="F441" s="34">
        <v>37480</v>
      </c>
      <c r="G441" s="34">
        <v>38288</v>
      </c>
      <c r="H441" s="35" t="s">
        <v>14</v>
      </c>
      <c r="I441" s="35" t="s">
        <v>13</v>
      </c>
      <c r="J441" s="35" t="s">
        <v>2</v>
      </c>
      <c r="K441" s="35" t="s">
        <v>1</v>
      </c>
      <c r="L441" s="35" t="s">
        <v>8</v>
      </c>
      <c r="M441" s="35" t="s">
        <v>5</v>
      </c>
      <c r="N441" s="36">
        <v>44621</v>
      </c>
      <c r="O441" s="37">
        <v>6813.3970249818194</v>
      </c>
      <c r="P441" s="37">
        <v>10131.892975018181</v>
      </c>
      <c r="Q441" s="37">
        <v>16945.29</v>
      </c>
      <c r="R441" s="37">
        <v>1362.67</v>
      </c>
      <c r="S441" s="37">
        <v>2026.38</v>
      </c>
      <c r="T441" s="37">
        <v>3389.05</v>
      </c>
      <c r="U441" s="37">
        <v>0</v>
      </c>
      <c r="V441" s="37">
        <v>0</v>
      </c>
      <c r="W441" s="37">
        <v>0</v>
      </c>
      <c r="X441" s="37">
        <v>0</v>
      </c>
      <c r="Y441" s="37">
        <v>0</v>
      </c>
      <c r="Z441" s="37">
        <v>0</v>
      </c>
      <c r="AA441" s="37">
        <v>0</v>
      </c>
      <c r="AB441" s="37">
        <v>0</v>
      </c>
      <c r="AC441" s="37">
        <v>0</v>
      </c>
      <c r="AD441" s="37">
        <v>5450.7270249818184</v>
      </c>
      <c r="AE441" s="37">
        <v>8105.5129750181832</v>
      </c>
      <c r="AF441" s="37">
        <v>13556.240000000002</v>
      </c>
      <c r="AG441" s="37">
        <v>6169.4350139999997</v>
      </c>
      <c r="AH441" s="37">
        <v>678.63</v>
      </c>
      <c r="AI441" s="37">
        <v>0</v>
      </c>
      <c r="AJ441" s="38">
        <v>42</v>
      </c>
      <c r="AK441" s="37" t="s">
        <v>35</v>
      </c>
      <c r="AL441" s="37">
        <v>678.63</v>
      </c>
      <c r="AM441" s="6">
        <v>1</v>
      </c>
      <c r="AN441" s="6">
        <v>1</v>
      </c>
      <c r="AO441" s="6">
        <v>0</v>
      </c>
    </row>
    <row r="442" spans="1:41" s="6" customFormat="1" x14ac:dyDescent="0.25">
      <c r="A442" s="12">
        <v>430</v>
      </c>
      <c r="B442" s="39" t="s">
        <v>3</v>
      </c>
      <c r="C442" s="39">
        <v>13426</v>
      </c>
      <c r="D442" s="40">
        <v>44644</v>
      </c>
      <c r="E442" s="39" t="s">
        <v>40</v>
      </c>
      <c r="F442" s="40">
        <v>37480</v>
      </c>
      <c r="G442" s="40">
        <v>38288</v>
      </c>
      <c r="H442" s="41" t="s">
        <v>14</v>
      </c>
      <c r="I442" s="41" t="s">
        <v>13</v>
      </c>
      <c r="J442" s="41" t="s">
        <v>2</v>
      </c>
      <c r="K442" s="41" t="s">
        <v>1</v>
      </c>
      <c r="L442" s="41" t="s">
        <v>8</v>
      </c>
      <c r="M442" s="41" t="s">
        <v>5</v>
      </c>
      <c r="N442" s="42">
        <v>44621</v>
      </c>
      <c r="O442" s="43">
        <v>6813.3873273386707</v>
      </c>
      <c r="P442" s="43">
        <v>10131.892672661328</v>
      </c>
      <c r="Q442" s="43">
        <v>16945.28</v>
      </c>
      <c r="R442" s="43">
        <v>1362.67</v>
      </c>
      <c r="S442" s="43">
        <v>2026.38</v>
      </c>
      <c r="T442" s="43">
        <v>3389.05</v>
      </c>
      <c r="U442" s="43">
        <v>0</v>
      </c>
      <c r="V442" s="43">
        <v>0</v>
      </c>
      <c r="W442" s="43">
        <v>0</v>
      </c>
      <c r="X442" s="43">
        <v>0</v>
      </c>
      <c r="Y442" s="43">
        <v>0</v>
      </c>
      <c r="Z442" s="43">
        <v>0</v>
      </c>
      <c r="AA442" s="43">
        <v>0</v>
      </c>
      <c r="AB442" s="43">
        <v>0</v>
      </c>
      <c r="AC442" s="43">
        <v>0</v>
      </c>
      <c r="AD442" s="43">
        <v>5450.7173273386716</v>
      </c>
      <c r="AE442" s="43">
        <v>8105.512672661328</v>
      </c>
      <c r="AF442" s="43">
        <v>13556.23</v>
      </c>
      <c r="AG442" s="43">
        <v>6169.4350139999997</v>
      </c>
      <c r="AH442" s="43">
        <v>678.63</v>
      </c>
      <c r="AI442" s="43">
        <v>0</v>
      </c>
      <c r="AJ442" s="44">
        <v>42</v>
      </c>
      <c r="AK442" s="43" t="s">
        <v>35</v>
      </c>
      <c r="AL442" s="43">
        <v>678.63</v>
      </c>
      <c r="AM442" s="6">
        <v>1</v>
      </c>
      <c r="AN442" s="6">
        <v>1</v>
      </c>
      <c r="AO442" s="6">
        <v>0</v>
      </c>
    </row>
    <row r="443" spans="1:41" s="6" customFormat="1" x14ac:dyDescent="0.25">
      <c r="A443" s="12">
        <v>431</v>
      </c>
      <c r="B443" s="33" t="s">
        <v>3</v>
      </c>
      <c r="C443" s="33">
        <v>13427</v>
      </c>
      <c r="D443" s="34">
        <v>44644</v>
      </c>
      <c r="E443" s="33" t="s">
        <v>40</v>
      </c>
      <c r="F443" s="34">
        <v>37480</v>
      </c>
      <c r="G443" s="34">
        <v>38288</v>
      </c>
      <c r="H443" s="35" t="s">
        <v>14</v>
      </c>
      <c r="I443" s="35" t="s">
        <v>13</v>
      </c>
      <c r="J443" s="35" t="s">
        <v>2</v>
      </c>
      <c r="K443" s="35" t="s">
        <v>1</v>
      </c>
      <c r="L443" s="35" t="s">
        <v>8</v>
      </c>
      <c r="M443" s="35" t="s">
        <v>5</v>
      </c>
      <c r="N443" s="36">
        <v>44621</v>
      </c>
      <c r="O443" s="37">
        <v>8088.3698404158131</v>
      </c>
      <c r="P443" s="37">
        <v>13315.070159584189</v>
      </c>
      <c r="Q443" s="37">
        <v>21403.440000000002</v>
      </c>
      <c r="R443" s="37">
        <v>1617.67</v>
      </c>
      <c r="S443" s="37">
        <v>2663.01</v>
      </c>
      <c r="T443" s="37">
        <v>4280.68</v>
      </c>
      <c r="U443" s="37">
        <v>0</v>
      </c>
      <c r="V443" s="37">
        <v>0</v>
      </c>
      <c r="W443" s="37">
        <v>0</v>
      </c>
      <c r="X443" s="37">
        <v>0</v>
      </c>
      <c r="Y443" s="37">
        <v>0</v>
      </c>
      <c r="Z443" s="37">
        <v>0</v>
      </c>
      <c r="AA443" s="37">
        <v>0</v>
      </c>
      <c r="AB443" s="37">
        <v>0</v>
      </c>
      <c r="AC443" s="37">
        <v>0</v>
      </c>
      <c r="AD443" s="37">
        <v>6470.6998404158121</v>
      </c>
      <c r="AE443" s="37">
        <v>10652.060159584191</v>
      </c>
      <c r="AF443" s="37">
        <v>17122.760000000002</v>
      </c>
      <c r="AG443" s="37">
        <v>4276.0477230000006</v>
      </c>
      <c r="AH443" s="37">
        <v>470.36</v>
      </c>
      <c r="AI443" s="37">
        <v>0</v>
      </c>
      <c r="AJ443" s="38">
        <v>42</v>
      </c>
      <c r="AK443" s="37" t="s">
        <v>35</v>
      </c>
      <c r="AL443" s="37">
        <v>470.36</v>
      </c>
      <c r="AM443" s="6">
        <v>1</v>
      </c>
      <c r="AN443" s="6">
        <v>1</v>
      </c>
      <c r="AO443" s="6">
        <v>0</v>
      </c>
    </row>
    <row r="444" spans="1:41" s="6" customFormat="1" x14ac:dyDescent="0.25">
      <c r="A444" s="12">
        <v>432</v>
      </c>
      <c r="B444" s="39" t="s">
        <v>3</v>
      </c>
      <c r="C444" s="39">
        <v>13428</v>
      </c>
      <c r="D444" s="40">
        <v>44644</v>
      </c>
      <c r="E444" s="39" t="s">
        <v>40</v>
      </c>
      <c r="F444" s="40">
        <v>37480</v>
      </c>
      <c r="G444" s="40">
        <v>38288</v>
      </c>
      <c r="H444" s="41" t="s">
        <v>14</v>
      </c>
      <c r="I444" s="41" t="s">
        <v>13</v>
      </c>
      <c r="J444" s="41" t="s">
        <v>2</v>
      </c>
      <c r="K444" s="41" t="s">
        <v>1</v>
      </c>
      <c r="L444" s="41" t="s">
        <v>8</v>
      </c>
      <c r="M444" s="41" t="s">
        <v>5</v>
      </c>
      <c r="N444" s="42">
        <v>44621</v>
      </c>
      <c r="O444" s="43">
        <v>7725.2474842983556</v>
      </c>
      <c r="P444" s="43">
        <v>12256.892515701644</v>
      </c>
      <c r="Q444" s="43">
        <v>19982.14</v>
      </c>
      <c r="R444" s="43">
        <v>1545.04</v>
      </c>
      <c r="S444" s="43">
        <v>2451.38</v>
      </c>
      <c r="T444" s="43">
        <v>3996.42</v>
      </c>
      <c r="U444" s="43">
        <v>0</v>
      </c>
      <c r="V444" s="43">
        <v>0</v>
      </c>
      <c r="W444" s="43">
        <v>0</v>
      </c>
      <c r="X444" s="43">
        <v>0</v>
      </c>
      <c r="Y444" s="43">
        <v>0</v>
      </c>
      <c r="Z444" s="43">
        <v>0</v>
      </c>
      <c r="AA444" s="43">
        <v>0</v>
      </c>
      <c r="AB444" s="43">
        <v>0</v>
      </c>
      <c r="AC444" s="43">
        <v>0</v>
      </c>
      <c r="AD444" s="43">
        <v>6180.2074842983566</v>
      </c>
      <c r="AE444" s="43">
        <v>9805.5125157016428</v>
      </c>
      <c r="AF444" s="43">
        <v>15985.72</v>
      </c>
      <c r="AG444" s="43">
        <v>5278.0584929999995</v>
      </c>
      <c r="AH444" s="43">
        <v>580.58000000000004</v>
      </c>
      <c r="AI444" s="43">
        <v>0</v>
      </c>
      <c r="AJ444" s="44">
        <v>42</v>
      </c>
      <c r="AK444" s="43" t="s">
        <v>35</v>
      </c>
      <c r="AL444" s="43">
        <v>580.58000000000004</v>
      </c>
      <c r="AM444" s="6">
        <v>1</v>
      </c>
      <c r="AN444" s="6">
        <v>1</v>
      </c>
      <c r="AO444" s="6">
        <v>0</v>
      </c>
    </row>
    <row r="445" spans="1:41" s="6" customFormat="1" x14ac:dyDescent="0.25">
      <c r="A445" s="12">
        <v>433</v>
      </c>
      <c r="B445" s="33" t="s">
        <v>3</v>
      </c>
      <c r="C445" s="33">
        <v>13429</v>
      </c>
      <c r="D445" s="34">
        <v>44644</v>
      </c>
      <c r="E445" s="33" t="s">
        <v>40</v>
      </c>
      <c r="F445" s="34">
        <v>37480</v>
      </c>
      <c r="G445" s="34">
        <v>38288</v>
      </c>
      <c r="H445" s="35" t="s">
        <v>14</v>
      </c>
      <c r="I445" s="35" t="s">
        <v>13</v>
      </c>
      <c r="J445" s="35" t="s">
        <v>2</v>
      </c>
      <c r="K445" s="35" t="s">
        <v>1</v>
      </c>
      <c r="L445" s="35" t="s">
        <v>8</v>
      </c>
      <c r="M445" s="35" t="s">
        <v>5</v>
      </c>
      <c r="N445" s="36">
        <v>44621</v>
      </c>
      <c r="O445" s="37">
        <v>17920.006900350389</v>
      </c>
      <c r="P445" s="37">
        <v>18673.603099649612</v>
      </c>
      <c r="Q445" s="37">
        <v>36593.61</v>
      </c>
      <c r="R445" s="37">
        <v>3584</v>
      </c>
      <c r="S445" s="37">
        <v>3734.7200000000003</v>
      </c>
      <c r="T445" s="37">
        <v>7318.72</v>
      </c>
      <c r="U445" s="37">
        <v>0</v>
      </c>
      <c r="V445" s="37">
        <v>0</v>
      </c>
      <c r="W445" s="37">
        <v>0</v>
      </c>
      <c r="X445" s="37">
        <v>0</v>
      </c>
      <c r="Y445" s="37">
        <v>0</v>
      </c>
      <c r="Z445" s="37">
        <v>0</v>
      </c>
      <c r="AA445" s="37">
        <v>0</v>
      </c>
      <c r="AB445" s="37">
        <v>0</v>
      </c>
      <c r="AC445" s="37">
        <v>0</v>
      </c>
      <c r="AD445" s="37">
        <v>14336.006900350392</v>
      </c>
      <c r="AE445" s="37">
        <v>14938.883099649607</v>
      </c>
      <c r="AF445" s="37">
        <v>29274.89</v>
      </c>
      <c r="AG445" s="37">
        <v>7591.1576789999999</v>
      </c>
      <c r="AH445" s="37">
        <v>835.02</v>
      </c>
      <c r="AI445" s="37">
        <v>0</v>
      </c>
      <c r="AJ445" s="38">
        <v>42</v>
      </c>
      <c r="AK445" s="37" t="s">
        <v>35</v>
      </c>
      <c r="AL445" s="37">
        <v>835.02</v>
      </c>
      <c r="AM445" s="6">
        <v>1</v>
      </c>
      <c r="AN445" s="6">
        <v>1</v>
      </c>
      <c r="AO445" s="6">
        <v>0</v>
      </c>
    </row>
    <row r="446" spans="1:41" s="6" customFormat="1" x14ac:dyDescent="0.25">
      <c r="A446" s="12">
        <v>434</v>
      </c>
      <c r="B446" s="39" t="s">
        <v>3</v>
      </c>
      <c r="C446" s="39">
        <v>13430</v>
      </c>
      <c r="D446" s="40">
        <v>44644</v>
      </c>
      <c r="E446" s="39" t="s">
        <v>40</v>
      </c>
      <c r="F446" s="40">
        <v>37480</v>
      </c>
      <c r="G446" s="40">
        <v>38288</v>
      </c>
      <c r="H446" s="41" t="s">
        <v>14</v>
      </c>
      <c r="I446" s="41" t="s">
        <v>13</v>
      </c>
      <c r="J446" s="41" t="s">
        <v>2</v>
      </c>
      <c r="K446" s="41" t="s">
        <v>1</v>
      </c>
      <c r="L446" s="41" t="s">
        <v>8</v>
      </c>
      <c r="M446" s="41" t="s">
        <v>5</v>
      </c>
      <c r="N446" s="42">
        <v>44621</v>
      </c>
      <c r="O446" s="43">
        <v>10985.881830266961</v>
      </c>
      <c r="P446" s="43">
        <v>17819.508169733039</v>
      </c>
      <c r="Q446" s="43">
        <v>28805.39</v>
      </c>
      <c r="R446" s="43">
        <v>2197.17</v>
      </c>
      <c r="S446" s="43">
        <v>3563.8999999999996</v>
      </c>
      <c r="T446" s="43">
        <v>5761.07</v>
      </c>
      <c r="U446" s="43">
        <v>0</v>
      </c>
      <c r="V446" s="43">
        <v>0</v>
      </c>
      <c r="W446" s="43">
        <v>0</v>
      </c>
      <c r="X446" s="43">
        <v>0</v>
      </c>
      <c r="Y446" s="43">
        <v>0</v>
      </c>
      <c r="Z446" s="43">
        <v>0</v>
      </c>
      <c r="AA446" s="43">
        <v>0</v>
      </c>
      <c r="AB446" s="43">
        <v>0</v>
      </c>
      <c r="AC446" s="43">
        <v>0</v>
      </c>
      <c r="AD446" s="43">
        <v>8788.7118302669624</v>
      </c>
      <c r="AE446" s="43">
        <v>14255.608169733037</v>
      </c>
      <c r="AF446" s="43">
        <v>23044.32</v>
      </c>
      <c r="AG446" s="43">
        <v>6458.9758349999993</v>
      </c>
      <c r="AH446" s="43">
        <v>710.48</v>
      </c>
      <c r="AI446" s="43">
        <v>0</v>
      </c>
      <c r="AJ446" s="44">
        <v>42</v>
      </c>
      <c r="AK446" s="43" t="s">
        <v>35</v>
      </c>
      <c r="AL446" s="43">
        <v>710.48</v>
      </c>
      <c r="AM446" s="6">
        <v>1</v>
      </c>
      <c r="AN446" s="6">
        <v>1</v>
      </c>
      <c r="AO446" s="6">
        <v>0</v>
      </c>
    </row>
    <row r="447" spans="1:41" s="6" customFormat="1" x14ac:dyDescent="0.25">
      <c r="A447" s="12">
        <v>435</v>
      </c>
      <c r="B447" s="33" t="s">
        <v>3</v>
      </c>
      <c r="C447" s="33">
        <v>13431</v>
      </c>
      <c r="D447" s="34">
        <v>44644</v>
      </c>
      <c r="E447" s="33" t="s">
        <v>74</v>
      </c>
      <c r="F447" s="34">
        <v>34901</v>
      </c>
      <c r="G447" s="34">
        <v>36203</v>
      </c>
      <c r="H447" s="35" t="s">
        <v>17</v>
      </c>
      <c r="I447" s="35" t="s">
        <v>16</v>
      </c>
      <c r="J447" s="35" t="s">
        <v>2</v>
      </c>
      <c r="K447" s="35" t="s">
        <v>1</v>
      </c>
      <c r="L447" s="35" t="s">
        <v>41</v>
      </c>
      <c r="M447" s="35" t="s">
        <v>5</v>
      </c>
      <c r="N447" s="36">
        <v>44621</v>
      </c>
      <c r="O447" s="37">
        <v>27647.431612081236</v>
      </c>
      <c r="P447" s="37">
        <v>45072.568387918764</v>
      </c>
      <c r="Q447" s="37">
        <v>72720</v>
      </c>
      <c r="R447" s="37">
        <v>1658.84</v>
      </c>
      <c r="S447" s="37">
        <v>2704.3599999999997</v>
      </c>
      <c r="T447" s="37">
        <v>4363.2</v>
      </c>
      <c r="U447" s="37">
        <v>276.47000000000003</v>
      </c>
      <c r="V447" s="37">
        <v>450.73</v>
      </c>
      <c r="W447" s="37">
        <v>727.2</v>
      </c>
      <c r="X447" s="37">
        <v>276.47000000000003</v>
      </c>
      <c r="Y447" s="37">
        <v>450.73</v>
      </c>
      <c r="Z447" s="37">
        <v>727.2</v>
      </c>
      <c r="AA447" s="37">
        <v>1382.37</v>
      </c>
      <c r="AB447" s="37">
        <v>2253.63</v>
      </c>
      <c r="AC447" s="37">
        <v>3636</v>
      </c>
      <c r="AD447" s="37">
        <v>24053.281612081239</v>
      </c>
      <c r="AE447" s="37">
        <v>39213.118387918774</v>
      </c>
      <c r="AF447" s="37">
        <v>63266.400000000009</v>
      </c>
      <c r="AG447" s="37">
        <v>28152.63</v>
      </c>
      <c r="AH447" s="37">
        <v>3096.78</v>
      </c>
      <c r="AI447" s="37">
        <v>6193.56</v>
      </c>
      <c r="AJ447" s="38">
        <v>53</v>
      </c>
      <c r="AK447" s="37" t="s">
        <v>35</v>
      </c>
      <c r="AL447" s="37">
        <v>3096.78</v>
      </c>
      <c r="AM447" s="6">
        <v>1</v>
      </c>
      <c r="AN447" s="6">
        <v>1</v>
      </c>
      <c r="AO447" s="6">
        <v>0</v>
      </c>
    </row>
    <row r="448" spans="1:41" s="6" customFormat="1" x14ac:dyDescent="0.25">
      <c r="A448" s="12">
        <v>436</v>
      </c>
      <c r="B448" s="39" t="s">
        <v>3</v>
      </c>
      <c r="C448" s="39">
        <v>13432</v>
      </c>
      <c r="D448" s="40">
        <v>44644</v>
      </c>
      <c r="E448" s="39" t="s">
        <v>74</v>
      </c>
      <c r="F448" s="40">
        <v>34901</v>
      </c>
      <c r="G448" s="40">
        <v>36203</v>
      </c>
      <c r="H448" s="41" t="s">
        <v>17</v>
      </c>
      <c r="I448" s="41" t="s">
        <v>16</v>
      </c>
      <c r="J448" s="41" t="s">
        <v>2</v>
      </c>
      <c r="K448" s="41" t="s">
        <v>1</v>
      </c>
      <c r="L448" s="41" t="s">
        <v>41</v>
      </c>
      <c r="M448" s="41" t="s">
        <v>5</v>
      </c>
      <c r="N448" s="42">
        <v>44621</v>
      </c>
      <c r="O448" s="43">
        <v>25785.79</v>
      </c>
      <c r="P448" s="43">
        <v>43929.29</v>
      </c>
      <c r="Q448" s="43">
        <v>69715.08</v>
      </c>
      <c r="R448" s="43">
        <v>1547.14</v>
      </c>
      <c r="S448" s="43">
        <v>2635.7599999999993</v>
      </c>
      <c r="T448" s="43">
        <v>4182.8999999999996</v>
      </c>
      <c r="U448" s="43">
        <v>257.85000000000002</v>
      </c>
      <c r="V448" s="43">
        <v>439.29999999999995</v>
      </c>
      <c r="W448" s="43">
        <v>697.15</v>
      </c>
      <c r="X448" s="43">
        <v>257.85000000000002</v>
      </c>
      <c r="Y448" s="43">
        <v>439.29999999999995</v>
      </c>
      <c r="Z448" s="43">
        <v>697.15</v>
      </c>
      <c r="AA448" s="43">
        <v>0</v>
      </c>
      <c r="AB448" s="43">
        <v>0</v>
      </c>
      <c r="AC448" s="43">
        <v>0</v>
      </c>
      <c r="AD448" s="43">
        <v>23722.950000000004</v>
      </c>
      <c r="AE448" s="43">
        <v>40414.929999999993</v>
      </c>
      <c r="AF448" s="43">
        <v>64137.88</v>
      </c>
      <c r="AG448" s="43">
        <v>29072.48</v>
      </c>
      <c r="AH448" s="43">
        <v>3197.97</v>
      </c>
      <c r="AI448" s="43">
        <v>6395.94</v>
      </c>
      <c r="AJ448" s="44">
        <v>53</v>
      </c>
      <c r="AK448" s="43" t="s">
        <v>35</v>
      </c>
      <c r="AL448" s="43">
        <v>3197.97</v>
      </c>
      <c r="AM448" s="6">
        <v>1</v>
      </c>
      <c r="AN448" s="6">
        <v>1</v>
      </c>
      <c r="AO448" s="6">
        <v>0</v>
      </c>
    </row>
    <row r="449" spans="1:41" s="6" customFormat="1" x14ac:dyDescent="0.25">
      <c r="A449" s="12">
        <v>437</v>
      </c>
      <c r="B449" s="33" t="s">
        <v>3</v>
      </c>
      <c r="C449" s="33">
        <v>13433</v>
      </c>
      <c r="D449" s="34">
        <v>44644</v>
      </c>
      <c r="E449" s="33" t="s">
        <v>74</v>
      </c>
      <c r="F449" s="34">
        <v>34901</v>
      </c>
      <c r="G449" s="34">
        <v>36203</v>
      </c>
      <c r="H449" s="35" t="s">
        <v>17</v>
      </c>
      <c r="I449" s="35" t="s">
        <v>16</v>
      </c>
      <c r="J449" s="35" t="s">
        <v>2</v>
      </c>
      <c r="K449" s="35" t="s">
        <v>1</v>
      </c>
      <c r="L449" s="35" t="s">
        <v>41</v>
      </c>
      <c r="M449" s="35" t="s">
        <v>5</v>
      </c>
      <c r="N449" s="36">
        <v>44621</v>
      </c>
      <c r="O449" s="37">
        <v>24067.449999999997</v>
      </c>
      <c r="P449" s="37">
        <v>41844.020000000004</v>
      </c>
      <c r="Q449" s="37">
        <v>65911.47</v>
      </c>
      <c r="R449" s="37">
        <v>1444.04</v>
      </c>
      <c r="S449" s="37">
        <v>2510.64</v>
      </c>
      <c r="T449" s="37">
        <v>3954.68</v>
      </c>
      <c r="U449" s="37">
        <v>240.67</v>
      </c>
      <c r="V449" s="37">
        <v>418.44000000000005</v>
      </c>
      <c r="W449" s="37">
        <v>659.11</v>
      </c>
      <c r="X449" s="37">
        <v>240.67</v>
      </c>
      <c r="Y449" s="37">
        <v>418.44000000000005</v>
      </c>
      <c r="Z449" s="37">
        <v>659.11</v>
      </c>
      <c r="AA449" s="37">
        <v>0</v>
      </c>
      <c r="AB449" s="37">
        <v>0</v>
      </c>
      <c r="AC449" s="37">
        <v>0</v>
      </c>
      <c r="AD449" s="37">
        <v>22142.070000000003</v>
      </c>
      <c r="AE449" s="37">
        <v>38496.5</v>
      </c>
      <c r="AF449" s="37">
        <v>60638.57</v>
      </c>
      <c r="AG449" s="37">
        <v>28474.18</v>
      </c>
      <c r="AH449" s="37">
        <v>3132.15</v>
      </c>
      <c r="AI449" s="37">
        <v>6264.3</v>
      </c>
      <c r="AJ449" s="38">
        <v>53</v>
      </c>
      <c r="AK449" s="37" t="s">
        <v>35</v>
      </c>
      <c r="AL449" s="37">
        <v>3132.15</v>
      </c>
      <c r="AM449" s="6">
        <v>1</v>
      </c>
      <c r="AN449" s="6">
        <v>1</v>
      </c>
      <c r="AO449" s="6">
        <v>0</v>
      </c>
    </row>
    <row r="450" spans="1:41" s="6" customFormat="1" x14ac:dyDescent="0.25">
      <c r="A450" s="12">
        <v>438</v>
      </c>
      <c r="B450" s="39" t="s">
        <v>3</v>
      </c>
      <c r="C450" s="39">
        <v>13434</v>
      </c>
      <c r="D450" s="40">
        <v>44644</v>
      </c>
      <c r="E450" s="39" t="s">
        <v>74</v>
      </c>
      <c r="F450" s="40">
        <v>34901</v>
      </c>
      <c r="G450" s="40">
        <v>36203</v>
      </c>
      <c r="H450" s="41" t="s">
        <v>17</v>
      </c>
      <c r="I450" s="41" t="s">
        <v>16</v>
      </c>
      <c r="J450" s="41" t="s">
        <v>2</v>
      </c>
      <c r="K450" s="41" t="s">
        <v>1</v>
      </c>
      <c r="L450" s="41" t="s">
        <v>41</v>
      </c>
      <c r="M450" s="41" t="s">
        <v>5</v>
      </c>
      <c r="N450" s="42">
        <v>44621</v>
      </c>
      <c r="O450" s="43">
        <v>22163.839999999997</v>
      </c>
      <c r="P450" s="43">
        <v>39819.14</v>
      </c>
      <c r="Q450" s="43">
        <v>61982.979999999996</v>
      </c>
      <c r="R450" s="43">
        <v>1329.83</v>
      </c>
      <c r="S450" s="43">
        <v>2389.14</v>
      </c>
      <c r="T450" s="43">
        <v>3718.97</v>
      </c>
      <c r="U450" s="43">
        <v>221.63</v>
      </c>
      <c r="V450" s="43">
        <v>398.19000000000005</v>
      </c>
      <c r="W450" s="43">
        <v>619.82000000000005</v>
      </c>
      <c r="X450" s="43">
        <v>221.63</v>
      </c>
      <c r="Y450" s="43">
        <v>398.19000000000005</v>
      </c>
      <c r="Z450" s="43">
        <v>619.82000000000005</v>
      </c>
      <c r="AA450" s="43">
        <v>0</v>
      </c>
      <c r="AB450" s="43">
        <v>0</v>
      </c>
      <c r="AC450" s="43">
        <v>0</v>
      </c>
      <c r="AD450" s="43">
        <v>20390.75</v>
      </c>
      <c r="AE450" s="43">
        <v>36633.619999999995</v>
      </c>
      <c r="AF450" s="43">
        <v>57024.369999999995</v>
      </c>
      <c r="AG450" s="43">
        <v>28310.76</v>
      </c>
      <c r="AH450" s="43">
        <v>3114.18</v>
      </c>
      <c r="AI450" s="43">
        <v>6228.36</v>
      </c>
      <c r="AJ450" s="44">
        <v>53</v>
      </c>
      <c r="AK450" s="43" t="s">
        <v>35</v>
      </c>
      <c r="AL450" s="43">
        <v>3114.18</v>
      </c>
      <c r="AM450" s="6">
        <v>1</v>
      </c>
      <c r="AN450" s="6">
        <v>1</v>
      </c>
      <c r="AO450" s="6">
        <v>0</v>
      </c>
    </row>
    <row r="451" spans="1:41" s="6" customFormat="1" x14ac:dyDescent="0.25">
      <c r="A451" s="12">
        <v>439</v>
      </c>
      <c r="B451" s="33" t="s">
        <v>3</v>
      </c>
      <c r="C451" s="33">
        <v>13435</v>
      </c>
      <c r="D451" s="34">
        <v>44644</v>
      </c>
      <c r="E451" s="33" t="s">
        <v>74</v>
      </c>
      <c r="F451" s="34">
        <v>34901</v>
      </c>
      <c r="G451" s="34">
        <v>36203</v>
      </c>
      <c r="H451" s="35" t="s">
        <v>17</v>
      </c>
      <c r="I451" s="35" t="s">
        <v>16</v>
      </c>
      <c r="J451" s="35" t="s">
        <v>2</v>
      </c>
      <c r="K451" s="35" t="s">
        <v>1</v>
      </c>
      <c r="L451" s="35" t="s">
        <v>41</v>
      </c>
      <c r="M451" s="35" t="s">
        <v>5</v>
      </c>
      <c r="N451" s="36">
        <v>44621</v>
      </c>
      <c r="O451" s="37">
        <v>26848.265293249628</v>
      </c>
      <c r="P451" s="37">
        <v>45871.734706750372</v>
      </c>
      <c r="Q451" s="37">
        <v>72720</v>
      </c>
      <c r="R451" s="37">
        <v>1610.89</v>
      </c>
      <c r="S451" s="37">
        <v>2752.3099999999995</v>
      </c>
      <c r="T451" s="37">
        <v>4363.2</v>
      </c>
      <c r="U451" s="37">
        <v>268.48</v>
      </c>
      <c r="V451" s="37">
        <v>458.72</v>
      </c>
      <c r="W451" s="37">
        <v>727.2</v>
      </c>
      <c r="X451" s="37">
        <v>268.48</v>
      </c>
      <c r="Y451" s="37">
        <v>458.72</v>
      </c>
      <c r="Z451" s="37">
        <v>727.2</v>
      </c>
      <c r="AA451" s="37">
        <v>0</v>
      </c>
      <c r="AB451" s="37">
        <v>0</v>
      </c>
      <c r="AC451" s="37">
        <v>0</v>
      </c>
      <c r="AD451" s="37">
        <v>24700.415293249625</v>
      </c>
      <c r="AE451" s="37">
        <v>42201.984706750387</v>
      </c>
      <c r="AF451" s="37">
        <v>66902.400000000009</v>
      </c>
      <c r="AG451" s="37">
        <v>31187.23</v>
      </c>
      <c r="AH451" s="37">
        <v>3430.59</v>
      </c>
      <c r="AI451" s="37">
        <v>6861.18</v>
      </c>
      <c r="AJ451" s="38">
        <v>53</v>
      </c>
      <c r="AK451" s="37" t="s">
        <v>35</v>
      </c>
      <c r="AL451" s="37">
        <v>3430.59</v>
      </c>
      <c r="AM451" s="6">
        <v>1</v>
      </c>
      <c r="AN451" s="6">
        <v>1</v>
      </c>
      <c r="AO451" s="6">
        <v>0</v>
      </c>
    </row>
    <row r="452" spans="1:41" s="6" customFormat="1" x14ac:dyDescent="0.25">
      <c r="A452" s="12">
        <v>440</v>
      </c>
      <c r="B452" s="39" t="s">
        <v>3</v>
      </c>
      <c r="C452" s="39">
        <v>13436</v>
      </c>
      <c r="D452" s="40">
        <v>44644</v>
      </c>
      <c r="E452" s="39" t="s">
        <v>74</v>
      </c>
      <c r="F452" s="40">
        <v>34901</v>
      </c>
      <c r="G452" s="40">
        <v>36203</v>
      </c>
      <c r="H452" s="41" t="s">
        <v>17</v>
      </c>
      <c r="I452" s="41" t="s">
        <v>16</v>
      </c>
      <c r="J452" s="41" t="s">
        <v>2</v>
      </c>
      <c r="K452" s="41" t="s">
        <v>1</v>
      </c>
      <c r="L452" s="41" t="s">
        <v>41</v>
      </c>
      <c r="M452" s="41" t="s">
        <v>5</v>
      </c>
      <c r="N452" s="42">
        <v>44621</v>
      </c>
      <c r="O452" s="43">
        <v>11296.7</v>
      </c>
      <c r="P452" s="43">
        <v>31158.880000000001</v>
      </c>
      <c r="Q452" s="43">
        <v>42455.58</v>
      </c>
      <c r="R452" s="43">
        <v>677.8</v>
      </c>
      <c r="S452" s="43">
        <v>1869.53</v>
      </c>
      <c r="T452" s="43">
        <v>2547.33</v>
      </c>
      <c r="U452" s="43">
        <v>112.96</v>
      </c>
      <c r="V452" s="43">
        <v>311.59000000000003</v>
      </c>
      <c r="W452" s="43">
        <v>424.55</v>
      </c>
      <c r="X452" s="43">
        <v>112.96</v>
      </c>
      <c r="Y452" s="43">
        <v>311.59000000000003</v>
      </c>
      <c r="Z452" s="43">
        <v>424.55</v>
      </c>
      <c r="AA452" s="43">
        <v>0</v>
      </c>
      <c r="AB452" s="43">
        <v>0</v>
      </c>
      <c r="AC452" s="43">
        <v>0</v>
      </c>
      <c r="AD452" s="43">
        <v>10392.980000000003</v>
      </c>
      <c r="AE452" s="43">
        <v>28666.169999999991</v>
      </c>
      <c r="AF452" s="43">
        <v>39059.149999999994</v>
      </c>
      <c r="AG452" s="43">
        <v>4738.71</v>
      </c>
      <c r="AH452" s="43">
        <v>521.25</v>
      </c>
      <c r="AI452" s="43">
        <v>1042.5</v>
      </c>
      <c r="AJ452" s="44">
        <v>53</v>
      </c>
      <c r="AK452" s="43" t="s">
        <v>35</v>
      </c>
      <c r="AL452" s="43">
        <v>521.25</v>
      </c>
      <c r="AM452" s="6">
        <v>1</v>
      </c>
      <c r="AN452" s="6">
        <v>1</v>
      </c>
      <c r="AO452" s="6">
        <v>0</v>
      </c>
    </row>
    <row r="453" spans="1:41" s="6" customFormat="1" x14ac:dyDescent="0.25">
      <c r="A453" s="12">
        <v>441</v>
      </c>
      <c r="B453" s="33" t="s">
        <v>3</v>
      </c>
      <c r="C453" s="33">
        <v>13437</v>
      </c>
      <c r="D453" s="34">
        <v>44644</v>
      </c>
      <c r="E453" s="33" t="s">
        <v>74</v>
      </c>
      <c r="F453" s="34">
        <v>34901</v>
      </c>
      <c r="G453" s="34">
        <v>36203</v>
      </c>
      <c r="H453" s="35" t="s">
        <v>17</v>
      </c>
      <c r="I453" s="35" t="s">
        <v>16</v>
      </c>
      <c r="J453" s="35" t="s">
        <v>2</v>
      </c>
      <c r="K453" s="35" t="s">
        <v>1</v>
      </c>
      <c r="L453" s="35" t="s">
        <v>41</v>
      </c>
      <c r="M453" s="35" t="s">
        <v>5</v>
      </c>
      <c r="N453" s="36">
        <v>44621</v>
      </c>
      <c r="O453" s="37">
        <v>21214.490000000005</v>
      </c>
      <c r="P453" s="37">
        <v>39101.369999999995</v>
      </c>
      <c r="Q453" s="37">
        <v>60315.86</v>
      </c>
      <c r="R453" s="37">
        <v>1272.8599999999999</v>
      </c>
      <c r="S453" s="37">
        <v>2346.09</v>
      </c>
      <c r="T453" s="37">
        <v>3618.95</v>
      </c>
      <c r="U453" s="37">
        <v>212.14</v>
      </c>
      <c r="V453" s="37">
        <v>391.01</v>
      </c>
      <c r="W453" s="37">
        <v>603.15</v>
      </c>
      <c r="X453" s="37">
        <v>212.14</v>
      </c>
      <c r="Y453" s="37">
        <v>391.01</v>
      </c>
      <c r="Z453" s="37">
        <v>603.15</v>
      </c>
      <c r="AA453" s="37">
        <v>0</v>
      </c>
      <c r="AB453" s="37">
        <v>0</v>
      </c>
      <c r="AC453" s="37">
        <v>0</v>
      </c>
      <c r="AD453" s="37">
        <v>19517.350000000002</v>
      </c>
      <c r="AE453" s="37">
        <v>35973.259999999995</v>
      </c>
      <c r="AF453" s="37">
        <v>55490.61</v>
      </c>
      <c r="AG453" s="37">
        <v>28830.55</v>
      </c>
      <c r="AH453" s="37">
        <v>3171.36</v>
      </c>
      <c r="AI453" s="37">
        <v>6342.72</v>
      </c>
      <c r="AJ453" s="38">
        <v>53</v>
      </c>
      <c r="AK453" s="37" t="s">
        <v>35</v>
      </c>
      <c r="AL453" s="37">
        <v>3171.36</v>
      </c>
      <c r="AM453" s="6">
        <v>1</v>
      </c>
      <c r="AN453" s="6">
        <v>1</v>
      </c>
      <c r="AO453" s="6">
        <v>0</v>
      </c>
    </row>
    <row r="454" spans="1:41" s="6" customFormat="1" x14ac:dyDescent="0.25">
      <c r="A454" s="12">
        <v>442</v>
      </c>
      <c r="B454" s="39" t="s">
        <v>3</v>
      </c>
      <c r="C454" s="39">
        <v>13438</v>
      </c>
      <c r="D454" s="40">
        <v>44644</v>
      </c>
      <c r="E454" s="39" t="s">
        <v>74</v>
      </c>
      <c r="F454" s="40">
        <v>34901</v>
      </c>
      <c r="G454" s="40">
        <v>36203</v>
      </c>
      <c r="H454" s="41" t="s">
        <v>17</v>
      </c>
      <c r="I454" s="41" t="s">
        <v>16</v>
      </c>
      <c r="J454" s="41" t="s">
        <v>2</v>
      </c>
      <c r="K454" s="41" t="s">
        <v>1</v>
      </c>
      <c r="L454" s="41" t="s">
        <v>41</v>
      </c>
      <c r="M454" s="41" t="s">
        <v>5</v>
      </c>
      <c r="N454" s="42">
        <v>44621</v>
      </c>
      <c r="O454" s="43">
        <v>25223.13181204447</v>
      </c>
      <c r="P454" s="43">
        <v>47496.86818795553</v>
      </c>
      <c r="Q454" s="43">
        <v>72720</v>
      </c>
      <c r="R454" s="43">
        <v>1008.92</v>
      </c>
      <c r="S454" s="43">
        <v>1899.88</v>
      </c>
      <c r="T454" s="43">
        <v>2908.8</v>
      </c>
      <c r="U454" s="43">
        <v>252.23</v>
      </c>
      <c r="V454" s="43">
        <v>474.97</v>
      </c>
      <c r="W454" s="43">
        <v>727.2</v>
      </c>
      <c r="X454" s="43">
        <v>252.23</v>
      </c>
      <c r="Y454" s="43">
        <v>474.97</v>
      </c>
      <c r="Z454" s="43">
        <v>727.2</v>
      </c>
      <c r="AA454" s="43">
        <v>1261.1500000000001</v>
      </c>
      <c r="AB454" s="43">
        <v>2374.85</v>
      </c>
      <c r="AC454" s="43">
        <v>3636</v>
      </c>
      <c r="AD454" s="43">
        <v>22448.601812044475</v>
      </c>
      <c r="AE454" s="43">
        <v>42272.198187955524</v>
      </c>
      <c r="AF454" s="43">
        <v>64720.800000000003</v>
      </c>
      <c r="AG454" s="43">
        <v>0</v>
      </c>
      <c r="AH454" s="43">
        <v>0</v>
      </c>
      <c r="AI454" s="43">
        <v>0</v>
      </c>
      <c r="AJ454" s="44">
        <v>53</v>
      </c>
      <c r="AK454" s="43" t="s">
        <v>35</v>
      </c>
      <c r="AL454" s="43">
        <v>0</v>
      </c>
      <c r="AM454" s="6">
        <v>1</v>
      </c>
      <c r="AN454" s="6">
        <v>1</v>
      </c>
      <c r="AO454" s="6">
        <v>0</v>
      </c>
    </row>
    <row r="455" spans="1:41" s="6" customFormat="1" x14ac:dyDescent="0.25">
      <c r="A455" s="12">
        <v>443</v>
      </c>
      <c r="B455" s="33" t="s">
        <v>3</v>
      </c>
      <c r="C455" s="33">
        <v>13439</v>
      </c>
      <c r="D455" s="34">
        <v>44644</v>
      </c>
      <c r="E455" s="33" t="s">
        <v>74</v>
      </c>
      <c r="F455" s="34">
        <v>34901</v>
      </c>
      <c r="G455" s="34">
        <v>36203</v>
      </c>
      <c r="H455" s="35" t="s">
        <v>17</v>
      </c>
      <c r="I455" s="35" t="s">
        <v>16</v>
      </c>
      <c r="J455" s="35" t="s">
        <v>2</v>
      </c>
      <c r="K455" s="35" t="s">
        <v>1</v>
      </c>
      <c r="L455" s="35" t="s">
        <v>41</v>
      </c>
      <c r="M455" s="35" t="s">
        <v>5</v>
      </c>
      <c r="N455" s="36">
        <v>44621</v>
      </c>
      <c r="O455" s="37">
        <v>25573.010000000002</v>
      </c>
      <c r="P455" s="37">
        <v>44560.719999999994</v>
      </c>
      <c r="Q455" s="37">
        <v>70133.73</v>
      </c>
      <c r="R455" s="37">
        <v>1534.38</v>
      </c>
      <c r="S455" s="37">
        <v>2673.6400000000003</v>
      </c>
      <c r="T455" s="37">
        <v>4208.0200000000004</v>
      </c>
      <c r="U455" s="37">
        <v>255.73</v>
      </c>
      <c r="V455" s="37">
        <v>445.6</v>
      </c>
      <c r="W455" s="37">
        <v>701.33</v>
      </c>
      <c r="X455" s="37">
        <v>255.73</v>
      </c>
      <c r="Y455" s="37">
        <v>445.6</v>
      </c>
      <c r="Z455" s="37">
        <v>701.33</v>
      </c>
      <c r="AA455" s="37">
        <v>0</v>
      </c>
      <c r="AB455" s="37">
        <v>0</v>
      </c>
      <c r="AC455" s="37">
        <v>0</v>
      </c>
      <c r="AD455" s="37">
        <v>23527.17</v>
      </c>
      <c r="AE455" s="37">
        <v>40995.87999999999</v>
      </c>
      <c r="AF455" s="37">
        <v>64523.049999999988</v>
      </c>
      <c r="AG455" s="37">
        <v>0</v>
      </c>
      <c r="AH455" s="37">
        <v>0</v>
      </c>
      <c r="AI455" s="37">
        <v>0</v>
      </c>
      <c r="AJ455" s="38">
        <v>53</v>
      </c>
      <c r="AK455" s="37" t="s">
        <v>35</v>
      </c>
      <c r="AL455" s="37">
        <v>0</v>
      </c>
      <c r="AM455" s="6">
        <v>1</v>
      </c>
      <c r="AN455" s="6">
        <v>1</v>
      </c>
      <c r="AO455" s="6">
        <v>0</v>
      </c>
    </row>
    <row r="456" spans="1:41" s="6" customFormat="1" x14ac:dyDescent="0.25">
      <c r="A456" s="12">
        <v>444</v>
      </c>
      <c r="B456" s="39" t="s">
        <v>3</v>
      </c>
      <c r="C456" s="39">
        <v>13440</v>
      </c>
      <c r="D456" s="40">
        <v>44644</v>
      </c>
      <c r="E456" s="39" t="s">
        <v>74</v>
      </c>
      <c r="F456" s="40">
        <v>34901</v>
      </c>
      <c r="G456" s="40">
        <v>36203</v>
      </c>
      <c r="H456" s="41" t="s">
        <v>17</v>
      </c>
      <c r="I456" s="41" t="s">
        <v>16</v>
      </c>
      <c r="J456" s="41" t="s">
        <v>2</v>
      </c>
      <c r="K456" s="41" t="s">
        <v>1</v>
      </c>
      <c r="L456" s="41" t="s">
        <v>41</v>
      </c>
      <c r="M456" s="41" t="s">
        <v>5</v>
      </c>
      <c r="N456" s="42">
        <v>44621</v>
      </c>
      <c r="O456" s="43">
        <v>21177.769999999997</v>
      </c>
      <c r="P456" s="43">
        <v>37089.019999999997</v>
      </c>
      <c r="Q456" s="43">
        <v>58266.789999999994</v>
      </c>
      <c r="R456" s="43">
        <v>1270.6600000000001</v>
      </c>
      <c r="S456" s="43">
        <v>2225.34</v>
      </c>
      <c r="T456" s="43">
        <v>3496</v>
      </c>
      <c r="U456" s="43">
        <v>211.77</v>
      </c>
      <c r="V456" s="43">
        <v>370.89</v>
      </c>
      <c r="W456" s="43">
        <v>582.66</v>
      </c>
      <c r="X456" s="43">
        <v>211.77</v>
      </c>
      <c r="Y456" s="43">
        <v>370.89</v>
      </c>
      <c r="Z456" s="43">
        <v>582.66</v>
      </c>
      <c r="AA456" s="43">
        <v>0</v>
      </c>
      <c r="AB456" s="43">
        <v>0</v>
      </c>
      <c r="AC456" s="43">
        <v>0</v>
      </c>
      <c r="AD456" s="43">
        <v>19483.57</v>
      </c>
      <c r="AE456" s="43">
        <v>34121.899999999987</v>
      </c>
      <c r="AF456" s="43">
        <v>53605.469999999987</v>
      </c>
      <c r="AG456" s="43">
        <v>2185.88</v>
      </c>
      <c r="AH456" s="43">
        <v>240.44</v>
      </c>
      <c r="AI456" s="43">
        <v>480.88</v>
      </c>
      <c r="AJ456" s="44">
        <v>53</v>
      </c>
      <c r="AK456" s="43" t="s">
        <v>35</v>
      </c>
      <c r="AL456" s="43">
        <v>240.44</v>
      </c>
      <c r="AM456" s="6">
        <v>1</v>
      </c>
      <c r="AN456" s="6">
        <v>1</v>
      </c>
      <c r="AO456" s="6">
        <v>0</v>
      </c>
    </row>
    <row r="457" spans="1:41" s="6" customFormat="1" x14ac:dyDescent="0.25">
      <c r="A457" s="12">
        <v>445</v>
      </c>
      <c r="B457" s="33" t="s">
        <v>3</v>
      </c>
      <c r="C457" s="33">
        <v>13441</v>
      </c>
      <c r="D457" s="34">
        <v>44644</v>
      </c>
      <c r="E457" s="33" t="s">
        <v>74</v>
      </c>
      <c r="F457" s="34">
        <v>34901</v>
      </c>
      <c r="G457" s="34">
        <v>36203</v>
      </c>
      <c r="H457" s="35" t="s">
        <v>17</v>
      </c>
      <c r="I457" s="35" t="s">
        <v>16</v>
      </c>
      <c r="J457" s="35" t="s">
        <v>2</v>
      </c>
      <c r="K457" s="35" t="s">
        <v>1</v>
      </c>
      <c r="L457" s="35" t="s">
        <v>41</v>
      </c>
      <c r="M457" s="35" t="s">
        <v>5</v>
      </c>
      <c r="N457" s="36">
        <v>44621</v>
      </c>
      <c r="O457" s="37">
        <v>22097.769999999997</v>
      </c>
      <c r="P457" s="37">
        <v>46294.82</v>
      </c>
      <c r="Q457" s="37">
        <v>68392.59</v>
      </c>
      <c r="R457" s="37">
        <v>1325.86</v>
      </c>
      <c r="S457" s="37">
        <v>2777.6900000000005</v>
      </c>
      <c r="T457" s="37">
        <v>4103.55</v>
      </c>
      <c r="U457" s="37">
        <v>220.97</v>
      </c>
      <c r="V457" s="37">
        <v>462.94999999999993</v>
      </c>
      <c r="W457" s="37">
        <v>683.92</v>
      </c>
      <c r="X457" s="37">
        <v>220.97</v>
      </c>
      <c r="Y457" s="37">
        <v>462.94999999999993</v>
      </c>
      <c r="Z457" s="37">
        <v>683.92</v>
      </c>
      <c r="AA457" s="37">
        <v>0</v>
      </c>
      <c r="AB457" s="37">
        <v>0</v>
      </c>
      <c r="AC457" s="37">
        <v>0</v>
      </c>
      <c r="AD457" s="37">
        <v>20329.969999999998</v>
      </c>
      <c r="AE457" s="37">
        <v>42591.229999999996</v>
      </c>
      <c r="AF457" s="37">
        <v>62921.2</v>
      </c>
      <c r="AG457" s="37">
        <v>36128.870000000003</v>
      </c>
      <c r="AH457" s="37">
        <v>3974.17</v>
      </c>
      <c r="AI457" s="37">
        <v>7948.34</v>
      </c>
      <c r="AJ457" s="38">
        <v>53</v>
      </c>
      <c r="AK457" s="37" t="s">
        <v>35</v>
      </c>
      <c r="AL457" s="37">
        <v>3974.17</v>
      </c>
      <c r="AM457" s="6">
        <v>1</v>
      </c>
      <c r="AN457" s="6">
        <v>1</v>
      </c>
      <c r="AO457" s="6">
        <v>0</v>
      </c>
    </row>
    <row r="458" spans="1:41" s="6" customFormat="1" x14ac:dyDescent="0.25">
      <c r="A458" s="12">
        <v>446</v>
      </c>
      <c r="B458" s="39" t="s">
        <v>3</v>
      </c>
      <c r="C458" s="39">
        <v>13442</v>
      </c>
      <c r="D458" s="40">
        <v>44644</v>
      </c>
      <c r="E458" s="39" t="s">
        <v>74</v>
      </c>
      <c r="F458" s="40">
        <v>34901</v>
      </c>
      <c r="G458" s="40">
        <v>36203</v>
      </c>
      <c r="H458" s="41" t="s">
        <v>17</v>
      </c>
      <c r="I458" s="41" t="s">
        <v>16</v>
      </c>
      <c r="J458" s="41" t="s">
        <v>2</v>
      </c>
      <c r="K458" s="41" t="s">
        <v>1</v>
      </c>
      <c r="L458" s="41" t="s">
        <v>41</v>
      </c>
      <c r="M458" s="41" t="s">
        <v>5</v>
      </c>
      <c r="N458" s="42">
        <v>44621</v>
      </c>
      <c r="O458" s="43">
        <v>24769.799999999996</v>
      </c>
      <c r="P458" s="43">
        <v>43676.909999999996</v>
      </c>
      <c r="Q458" s="43">
        <v>68446.709999999992</v>
      </c>
      <c r="R458" s="43">
        <v>2229.2800000000002</v>
      </c>
      <c r="S458" s="43">
        <v>3930.9199999999996</v>
      </c>
      <c r="T458" s="43">
        <v>6160.2</v>
      </c>
      <c r="U458" s="43">
        <v>495.39</v>
      </c>
      <c r="V458" s="43">
        <v>873.54000000000008</v>
      </c>
      <c r="W458" s="43">
        <v>1368.93</v>
      </c>
      <c r="X458" s="43">
        <v>247.69</v>
      </c>
      <c r="Y458" s="43">
        <v>436.77000000000004</v>
      </c>
      <c r="Z458" s="43">
        <v>684.46</v>
      </c>
      <c r="AA458" s="43">
        <v>0</v>
      </c>
      <c r="AB458" s="43">
        <v>0</v>
      </c>
      <c r="AC458" s="43">
        <v>0</v>
      </c>
      <c r="AD458" s="43">
        <v>21797.440000000002</v>
      </c>
      <c r="AE458" s="43">
        <v>38435.679999999993</v>
      </c>
      <c r="AF458" s="43">
        <v>60233.119999999995</v>
      </c>
      <c r="AG458" s="43">
        <v>30418.53</v>
      </c>
      <c r="AH458" s="43">
        <v>3346.03</v>
      </c>
      <c r="AI458" s="43">
        <v>6692.06</v>
      </c>
      <c r="AJ458" s="44">
        <v>53</v>
      </c>
      <c r="AK458" s="43" t="s">
        <v>35</v>
      </c>
      <c r="AL458" s="43">
        <v>3346.03</v>
      </c>
      <c r="AM458" s="6">
        <v>1</v>
      </c>
      <c r="AN458" s="6">
        <v>1</v>
      </c>
      <c r="AO458" s="6">
        <v>0</v>
      </c>
    </row>
    <row r="459" spans="1:41" s="6" customFormat="1" x14ac:dyDescent="0.25">
      <c r="A459" s="12">
        <v>447</v>
      </c>
      <c r="B459" s="33" t="s">
        <v>3</v>
      </c>
      <c r="C459" s="33">
        <v>13443</v>
      </c>
      <c r="D459" s="34">
        <v>44644</v>
      </c>
      <c r="E459" s="33" t="s">
        <v>74</v>
      </c>
      <c r="F459" s="34">
        <v>34901</v>
      </c>
      <c r="G459" s="34">
        <v>36203</v>
      </c>
      <c r="H459" s="35" t="s">
        <v>17</v>
      </c>
      <c r="I459" s="35" t="s">
        <v>16</v>
      </c>
      <c r="J459" s="35" t="s">
        <v>2</v>
      </c>
      <c r="K459" s="35" t="s">
        <v>1</v>
      </c>
      <c r="L459" s="35" t="s">
        <v>41</v>
      </c>
      <c r="M459" s="35" t="s">
        <v>5</v>
      </c>
      <c r="N459" s="36">
        <v>44621</v>
      </c>
      <c r="O459" s="37">
        <v>26074.363567697001</v>
      </c>
      <c r="P459" s="37">
        <v>46645.636432302999</v>
      </c>
      <c r="Q459" s="37">
        <v>72720</v>
      </c>
      <c r="R459" s="37">
        <v>1564.46</v>
      </c>
      <c r="S459" s="37">
        <v>2798.74</v>
      </c>
      <c r="T459" s="37">
        <v>4363.2</v>
      </c>
      <c r="U459" s="37">
        <v>260.74</v>
      </c>
      <c r="V459" s="37">
        <v>466.46000000000004</v>
      </c>
      <c r="W459" s="37">
        <v>727.2</v>
      </c>
      <c r="X459" s="37">
        <v>260.74</v>
      </c>
      <c r="Y459" s="37">
        <v>466.46000000000004</v>
      </c>
      <c r="Z459" s="37">
        <v>727.2</v>
      </c>
      <c r="AA459" s="37">
        <v>0</v>
      </c>
      <c r="AB459" s="37">
        <v>0</v>
      </c>
      <c r="AC459" s="37">
        <v>0</v>
      </c>
      <c r="AD459" s="37">
        <v>23988.423567697002</v>
      </c>
      <c r="AE459" s="37">
        <v>42913.97643230301</v>
      </c>
      <c r="AF459" s="37">
        <v>66902.400000000009</v>
      </c>
      <c r="AG459" s="37">
        <v>0</v>
      </c>
      <c r="AH459" s="37">
        <v>0</v>
      </c>
      <c r="AI459" s="37">
        <v>0</v>
      </c>
      <c r="AJ459" s="38">
        <v>53</v>
      </c>
      <c r="AK459" s="37" t="s">
        <v>35</v>
      </c>
      <c r="AL459" s="37">
        <v>0</v>
      </c>
      <c r="AM459" s="6">
        <v>1</v>
      </c>
      <c r="AN459" s="6">
        <v>1</v>
      </c>
      <c r="AO459" s="6">
        <v>0</v>
      </c>
    </row>
    <row r="460" spans="1:41" s="6" customFormat="1" x14ac:dyDescent="0.25">
      <c r="A460" s="12">
        <v>448</v>
      </c>
      <c r="B460" s="39" t="s">
        <v>3</v>
      </c>
      <c r="C460" s="39">
        <v>13444</v>
      </c>
      <c r="D460" s="40">
        <v>44644</v>
      </c>
      <c r="E460" s="39" t="s">
        <v>74</v>
      </c>
      <c r="F460" s="40">
        <v>34901</v>
      </c>
      <c r="G460" s="40">
        <v>36203</v>
      </c>
      <c r="H460" s="41" t="s">
        <v>17</v>
      </c>
      <c r="I460" s="41" t="s">
        <v>16</v>
      </c>
      <c r="J460" s="41" t="s">
        <v>2</v>
      </c>
      <c r="K460" s="41" t="s">
        <v>1</v>
      </c>
      <c r="L460" s="41" t="s">
        <v>41</v>
      </c>
      <c r="M460" s="41" t="s">
        <v>5</v>
      </c>
      <c r="N460" s="42">
        <v>44621</v>
      </c>
      <c r="O460" s="43">
        <v>23171.1</v>
      </c>
      <c r="P460" s="43">
        <v>41129.549999999996</v>
      </c>
      <c r="Q460" s="43">
        <v>64300.649999999994</v>
      </c>
      <c r="R460" s="43">
        <v>1390.26</v>
      </c>
      <c r="S460" s="43">
        <v>2467.7700000000004</v>
      </c>
      <c r="T460" s="43">
        <v>3858.03</v>
      </c>
      <c r="U460" s="43">
        <v>231.71</v>
      </c>
      <c r="V460" s="43">
        <v>411.28999999999996</v>
      </c>
      <c r="W460" s="43">
        <v>643</v>
      </c>
      <c r="X460" s="43">
        <v>231.71</v>
      </c>
      <c r="Y460" s="43">
        <v>411.28999999999996</v>
      </c>
      <c r="Z460" s="43">
        <v>643</v>
      </c>
      <c r="AA460" s="43">
        <v>0</v>
      </c>
      <c r="AB460" s="43">
        <v>0</v>
      </c>
      <c r="AC460" s="43">
        <v>0</v>
      </c>
      <c r="AD460" s="43">
        <v>21317.420000000002</v>
      </c>
      <c r="AE460" s="43">
        <v>37839.199999999997</v>
      </c>
      <c r="AF460" s="43">
        <v>59156.619999999995</v>
      </c>
      <c r="AG460" s="43">
        <v>28918.94</v>
      </c>
      <c r="AH460" s="43">
        <v>3181.08</v>
      </c>
      <c r="AI460" s="43">
        <v>6362.16</v>
      </c>
      <c r="AJ460" s="44">
        <v>53</v>
      </c>
      <c r="AK460" s="43" t="s">
        <v>35</v>
      </c>
      <c r="AL460" s="43">
        <v>3181.08</v>
      </c>
      <c r="AM460" s="6">
        <v>1</v>
      </c>
      <c r="AN460" s="6">
        <v>1</v>
      </c>
      <c r="AO460" s="6">
        <v>0</v>
      </c>
    </row>
    <row r="461" spans="1:41" s="6" customFormat="1" x14ac:dyDescent="0.25">
      <c r="A461" s="12">
        <v>449</v>
      </c>
      <c r="B461" s="33" t="s">
        <v>3</v>
      </c>
      <c r="C461" s="33">
        <v>13445</v>
      </c>
      <c r="D461" s="34">
        <v>44644</v>
      </c>
      <c r="E461" s="33" t="s">
        <v>74</v>
      </c>
      <c r="F461" s="34">
        <v>34901</v>
      </c>
      <c r="G461" s="34">
        <v>36203</v>
      </c>
      <c r="H461" s="35" t="s">
        <v>17</v>
      </c>
      <c r="I461" s="35" t="s">
        <v>16</v>
      </c>
      <c r="J461" s="35" t="s">
        <v>2</v>
      </c>
      <c r="K461" s="35" t="s">
        <v>1</v>
      </c>
      <c r="L461" s="35" t="s">
        <v>41</v>
      </c>
      <c r="M461" s="35" t="s">
        <v>5</v>
      </c>
      <c r="N461" s="36">
        <v>44621</v>
      </c>
      <c r="O461" s="37">
        <v>24256.169999999991</v>
      </c>
      <c r="P461" s="37">
        <v>42170.909999999996</v>
      </c>
      <c r="Q461" s="37">
        <v>66427.079999999987</v>
      </c>
      <c r="R461" s="37">
        <v>1455.37</v>
      </c>
      <c r="S461" s="37">
        <v>2530.25</v>
      </c>
      <c r="T461" s="37">
        <v>3985.62</v>
      </c>
      <c r="U461" s="37">
        <v>242.56</v>
      </c>
      <c r="V461" s="37">
        <v>421.71</v>
      </c>
      <c r="W461" s="37">
        <v>664.27</v>
      </c>
      <c r="X461" s="37">
        <v>242.56</v>
      </c>
      <c r="Y461" s="37">
        <v>421.71</v>
      </c>
      <c r="Z461" s="37">
        <v>664.27</v>
      </c>
      <c r="AA461" s="37">
        <v>0</v>
      </c>
      <c r="AB461" s="37">
        <v>0</v>
      </c>
      <c r="AC461" s="37">
        <v>0</v>
      </c>
      <c r="AD461" s="37">
        <v>22315.679999999997</v>
      </c>
      <c r="AE461" s="37">
        <v>38797.239999999991</v>
      </c>
      <c r="AF461" s="37">
        <v>61112.919999999991</v>
      </c>
      <c r="AG461" s="37">
        <v>28668.53</v>
      </c>
      <c r="AH461" s="37">
        <v>3153.53</v>
      </c>
      <c r="AI461" s="37">
        <v>6307.06</v>
      </c>
      <c r="AJ461" s="38">
        <v>53</v>
      </c>
      <c r="AK461" s="37" t="s">
        <v>35</v>
      </c>
      <c r="AL461" s="37">
        <v>3153.53</v>
      </c>
      <c r="AM461" s="6">
        <v>1</v>
      </c>
      <c r="AN461" s="6">
        <v>1</v>
      </c>
      <c r="AO461" s="6">
        <v>0</v>
      </c>
    </row>
    <row r="462" spans="1:41" s="6" customFormat="1" x14ac:dyDescent="0.25">
      <c r="A462" s="12">
        <v>450</v>
      </c>
      <c r="B462" s="39" t="s">
        <v>3</v>
      </c>
      <c r="C462" s="39">
        <v>13446</v>
      </c>
      <c r="D462" s="40">
        <v>44644</v>
      </c>
      <c r="E462" s="39" t="s">
        <v>74</v>
      </c>
      <c r="F462" s="40">
        <v>34901</v>
      </c>
      <c r="G462" s="40">
        <v>36203</v>
      </c>
      <c r="H462" s="41" t="s">
        <v>17</v>
      </c>
      <c r="I462" s="41" t="s">
        <v>16</v>
      </c>
      <c r="J462" s="41" t="s">
        <v>2</v>
      </c>
      <c r="K462" s="41" t="s">
        <v>1</v>
      </c>
      <c r="L462" s="41" t="s">
        <v>41</v>
      </c>
      <c r="M462" s="41" t="s">
        <v>5</v>
      </c>
      <c r="N462" s="42">
        <v>44621</v>
      </c>
      <c r="O462" s="43">
        <v>20028.269999999997</v>
      </c>
      <c r="P462" s="43">
        <v>38395.74</v>
      </c>
      <c r="Q462" s="43">
        <v>58424.009999999995</v>
      </c>
      <c r="R462" s="43">
        <v>1201.69</v>
      </c>
      <c r="S462" s="43">
        <v>2303.75</v>
      </c>
      <c r="T462" s="43">
        <v>3505.44</v>
      </c>
      <c r="U462" s="43">
        <v>200.28</v>
      </c>
      <c r="V462" s="43">
        <v>383.96000000000004</v>
      </c>
      <c r="W462" s="43">
        <v>584.24</v>
      </c>
      <c r="X462" s="43">
        <v>200.28</v>
      </c>
      <c r="Y462" s="43">
        <v>383.96000000000004</v>
      </c>
      <c r="Z462" s="43">
        <v>584.24</v>
      </c>
      <c r="AA462" s="43">
        <v>0</v>
      </c>
      <c r="AB462" s="43">
        <v>0</v>
      </c>
      <c r="AC462" s="43">
        <v>0</v>
      </c>
      <c r="AD462" s="43">
        <v>18426.020000000004</v>
      </c>
      <c r="AE462" s="43">
        <v>35324.069999999992</v>
      </c>
      <c r="AF462" s="43">
        <v>53750.09</v>
      </c>
      <c r="AG462" s="43">
        <v>29326.79</v>
      </c>
      <c r="AH462" s="43">
        <v>3225.94</v>
      </c>
      <c r="AI462" s="43">
        <v>6451.88</v>
      </c>
      <c r="AJ462" s="44">
        <v>53</v>
      </c>
      <c r="AK462" s="43" t="s">
        <v>35</v>
      </c>
      <c r="AL462" s="43">
        <v>3225.94</v>
      </c>
      <c r="AM462" s="6">
        <v>1</v>
      </c>
      <c r="AN462" s="6">
        <v>1</v>
      </c>
      <c r="AO462" s="6">
        <v>0</v>
      </c>
    </row>
    <row r="463" spans="1:41" s="6" customFormat="1" x14ac:dyDescent="0.25">
      <c r="A463" s="12">
        <v>451</v>
      </c>
      <c r="B463" s="33" t="s">
        <v>3</v>
      </c>
      <c r="C463" s="33">
        <v>13447</v>
      </c>
      <c r="D463" s="34">
        <v>44644</v>
      </c>
      <c r="E463" s="33" t="s">
        <v>74</v>
      </c>
      <c r="F463" s="34">
        <v>34901</v>
      </c>
      <c r="G463" s="34">
        <v>36203</v>
      </c>
      <c r="H463" s="35" t="s">
        <v>17</v>
      </c>
      <c r="I463" s="35" t="s">
        <v>16</v>
      </c>
      <c r="J463" s="35" t="s">
        <v>2</v>
      </c>
      <c r="K463" s="35" t="s">
        <v>1</v>
      </c>
      <c r="L463" s="35" t="s">
        <v>41</v>
      </c>
      <c r="M463" s="35" t="s">
        <v>5</v>
      </c>
      <c r="N463" s="36">
        <v>44621</v>
      </c>
      <c r="O463" s="37">
        <v>21293.559999999998</v>
      </c>
      <c r="P463" s="37">
        <v>39042.89</v>
      </c>
      <c r="Q463" s="37">
        <v>60336.45</v>
      </c>
      <c r="R463" s="37">
        <v>1277.6099999999999</v>
      </c>
      <c r="S463" s="37">
        <v>2342.5699999999997</v>
      </c>
      <c r="T463" s="37">
        <v>3620.18</v>
      </c>
      <c r="U463" s="37">
        <v>212.93</v>
      </c>
      <c r="V463" s="37">
        <v>390.43</v>
      </c>
      <c r="W463" s="37">
        <v>603.36</v>
      </c>
      <c r="X463" s="37">
        <v>212.93</v>
      </c>
      <c r="Y463" s="37">
        <v>390.43</v>
      </c>
      <c r="Z463" s="37">
        <v>603.36</v>
      </c>
      <c r="AA463" s="37">
        <v>0</v>
      </c>
      <c r="AB463" s="37">
        <v>0</v>
      </c>
      <c r="AC463" s="37">
        <v>0</v>
      </c>
      <c r="AD463" s="37">
        <v>19590.09</v>
      </c>
      <c r="AE463" s="37">
        <v>35919.459999999992</v>
      </c>
      <c r="AF463" s="37">
        <v>55509.549999999996</v>
      </c>
      <c r="AG463" s="37">
        <v>28324.83</v>
      </c>
      <c r="AH463" s="37">
        <v>3115.73</v>
      </c>
      <c r="AI463" s="37">
        <v>6231.46</v>
      </c>
      <c r="AJ463" s="38">
        <v>53</v>
      </c>
      <c r="AK463" s="37" t="s">
        <v>35</v>
      </c>
      <c r="AL463" s="37">
        <v>3115.73</v>
      </c>
      <c r="AM463" s="6">
        <v>1</v>
      </c>
      <c r="AN463" s="6">
        <v>1</v>
      </c>
      <c r="AO463" s="6">
        <v>0</v>
      </c>
    </row>
    <row r="464" spans="1:41" s="6" customFormat="1" x14ac:dyDescent="0.25">
      <c r="A464" s="12">
        <v>452</v>
      </c>
      <c r="B464" s="39" t="s">
        <v>3</v>
      </c>
      <c r="C464" s="39">
        <v>13448</v>
      </c>
      <c r="D464" s="40">
        <v>44644</v>
      </c>
      <c r="E464" s="39" t="s">
        <v>74</v>
      </c>
      <c r="F464" s="40">
        <v>34901</v>
      </c>
      <c r="G464" s="40">
        <v>36203</v>
      </c>
      <c r="H464" s="41" t="s">
        <v>17</v>
      </c>
      <c r="I464" s="41" t="s">
        <v>16</v>
      </c>
      <c r="J464" s="41" t="s">
        <v>2</v>
      </c>
      <c r="K464" s="41" t="s">
        <v>1</v>
      </c>
      <c r="L464" s="41" t="s">
        <v>41</v>
      </c>
      <c r="M464" s="41" t="s">
        <v>5</v>
      </c>
      <c r="N464" s="42">
        <v>44621</v>
      </c>
      <c r="O464" s="43">
        <v>21349.65</v>
      </c>
      <c r="P464" s="43">
        <v>39418.300000000003</v>
      </c>
      <c r="Q464" s="43">
        <v>60767.950000000004</v>
      </c>
      <c r="R464" s="43">
        <v>1280.97</v>
      </c>
      <c r="S464" s="43">
        <v>2365.1000000000004</v>
      </c>
      <c r="T464" s="43">
        <v>3646.07</v>
      </c>
      <c r="U464" s="43">
        <v>213.49</v>
      </c>
      <c r="V464" s="43">
        <v>394.17999999999995</v>
      </c>
      <c r="W464" s="43">
        <v>607.66999999999996</v>
      </c>
      <c r="X464" s="43">
        <v>213.49</v>
      </c>
      <c r="Y464" s="43">
        <v>394.17999999999995</v>
      </c>
      <c r="Z464" s="43">
        <v>607.66999999999996</v>
      </c>
      <c r="AA464" s="43">
        <v>0</v>
      </c>
      <c r="AB464" s="43">
        <v>0</v>
      </c>
      <c r="AC464" s="43">
        <v>0</v>
      </c>
      <c r="AD464" s="43">
        <v>19641.699999999997</v>
      </c>
      <c r="AE464" s="43">
        <v>36264.840000000011</v>
      </c>
      <c r="AF464" s="43">
        <v>55906.540000000008</v>
      </c>
      <c r="AG464" s="43">
        <v>28710.53</v>
      </c>
      <c r="AH464" s="43">
        <v>3158.15</v>
      </c>
      <c r="AI464" s="43">
        <v>6316.3</v>
      </c>
      <c r="AJ464" s="44">
        <v>53</v>
      </c>
      <c r="AK464" s="43" t="s">
        <v>35</v>
      </c>
      <c r="AL464" s="43">
        <v>3158.15</v>
      </c>
      <c r="AM464" s="6">
        <v>1</v>
      </c>
      <c r="AN464" s="6">
        <v>1</v>
      </c>
      <c r="AO464" s="6">
        <v>0</v>
      </c>
    </row>
    <row r="465" spans="1:41" s="6" customFormat="1" x14ac:dyDescent="0.25">
      <c r="A465" s="12">
        <v>453</v>
      </c>
      <c r="B465" s="33" t="s">
        <v>3</v>
      </c>
      <c r="C465" s="33">
        <v>13449</v>
      </c>
      <c r="D465" s="34">
        <v>44644</v>
      </c>
      <c r="E465" s="33" t="s">
        <v>74</v>
      </c>
      <c r="F465" s="34">
        <v>34901</v>
      </c>
      <c r="G465" s="34">
        <v>36203</v>
      </c>
      <c r="H465" s="35" t="s">
        <v>17</v>
      </c>
      <c r="I465" s="35" t="s">
        <v>16</v>
      </c>
      <c r="J465" s="35" t="s">
        <v>2</v>
      </c>
      <c r="K465" s="35" t="s">
        <v>1</v>
      </c>
      <c r="L465" s="35" t="s">
        <v>41</v>
      </c>
      <c r="M465" s="35" t="s">
        <v>5</v>
      </c>
      <c r="N465" s="36">
        <v>44621</v>
      </c>
      <c r="O465" s="37">
        <v>25047.089999999997</v>
      </c>
      <c r="P465" s="37">
        <v>44173.399999999994</v>
      </c>
      <c r="Q465" s="37">
        <v>69220.489999999991</v>
      </c>
      <c r="R465" s="37">
        <v>2254.23</v>
      </c>
      <c r="S465" s="37">
        <v>3975.61</v>
      </c>
      <c r="T465" s="37">
        <v>6229.84</v>
      </c>
      <c r="U465" s="37">
        <v>500.94</v>
      </c>
      <c r="V465" s="37">
        <v>883.46</v>
      </c>
      <c r="W465" s="37">
        <v>1384.4</v>
      </c>
      <c r="X465" s="37">
        <v>250.47</v>
      </c>
      <c r="Y465" s="37">
        <v>441.73</v>
      </c>
      <c r="Z465" s="37">
        <v>692.2</v>
      </c>
      <c r="AA465" s="37">
        <v>0</v>
      </c>
      <c r="AB465" s="37">
        <v>0</v>
      </c>
      <c r="AC465" s="37">
        <v>0</v>
      </c>
      <c r="AD465" s="37">
        <v>22041.45</v>
      </c>
      <c r="AE465" s="37">
        <v>38872.599999999991</v>
      </c>
      <c r="AF465" s="37">
        <v>60914.049999999996</v>
      </c>
      <c r="AG465" s="37">
        <v>30810.22</v>
      </c>
      <c r="AH465" s="37">
        <v>3389.12</v>
      </c>
      <c r="AI465" s="37">
        <v>6778.24</v>
      </c>
      <c r="AJ465" s="38">
        <v>53</v>
      </c>
      <c r="AK465" s="37" t="s">
        <v>35</v>
      </c>
      <c r="AL465" s="37">
        <v>3389.12</v>
      </c>
      <c r="AM465" s="6">
        <v>1</v>
      </c>
      <c r="AN465" s="6">
        <v>1</v>
      </c>
      <c r="AO465" s="6">
        <v>0</v>
      </c>
    </row>
    <row r="466" spans="1:41" s="6" customFormat="1" x14ac:dyDescent="0.25">
      <c r="A466" s="12">
        <v>454</v>
      </c>
      <c r="B466" s="39" t="s">
        <v>3</v>
      </c>
      <c r="C466" s="39">
        <v>13450</v>
      </c>
      <c r="D466" s="40">
        <v>44645</v>
      </c>
      <c r="E466" s="39" t="s">
        <v>74</v>
      </c>
      <c r="F466" s="40">
        <v>34901</v>
      </c>
      <c r="G466" s="40">
        <v>36203</v>
      </c>
      <c r="H466" s="41" t="s">
        <v>17</v>
      </c>
      <c r="I466" s="41" t="s">
        <v>16</v>
      </c>
      <c r="J466" s="41" t="s">
        <v>2</v>
      </c>
      <c r="K466" s="41" t="s">
        <v>1</v>
      </c>
      <c r="L466" s="41" t="s">
        <v>41</v>
      </c>
      <c r="M466" s="41" t="s">
        <v>5</v>
      </c>
      <c r="N466" s="42">
        <v>44621</v>
      </c>
      <c r="O466" s="43">
        <v>21034.12214313179</v>
      </c>
      <c r="P466" s="43">
        <v>51685.87785686821</v>
      </c>
      <c r="Q466" s="43">
        <v>72720</v>
      </c>
      <c r="R466" s="43">
        <v>1893.07</v>
      </c>
      <c r="S466" s="43">
        <v>4651.7300000000005</v>
      </c>
      <c r="T466" s="43">
        <v>6544.8</v>
      </c>
      <c r="U466" s="43">
        <v>420.68</v>
      </c>
      <c r="V466" s="43">
        <v>1033.72</v>
      </c>
      <c r="W466" s="43">
        <v>1454.4</v>
      </c>
      <c r="X466" s="43">
        <v>210.34</v>
      </c>
      <c r="Y466" s="43">
        <v>516.86</v>
      </c>
      <c r="Z466" s="43">
        <v>727.2</v>
      </c>
      <c r="AA466" s="43">
        <v>0</v>
      </c>
      <c r="AB466" s="43">
        <v>0</v>
      </c>
      <c r="AC466" s="43">
        <v>0</v>
      </c>
      <c r="AD466" s="43">
        <v>18510.032143131797</v>
      </c>
      <c r="AE466" s="43">
        <v>45483.567856868205</v>
      </c>
      <c r="AF466" s="43">
        <v>63993.599999999999</v>
      </c>
      <c r="AG466" s="43">
        <v>0</v>
      </c>
      <c r="AH466" s="43">
        <v>0</v>
      </c>
      <c r="AI466" s="43">
        <v>0</v>
      </c>
      <c r="AJ466" s="44">
        <v>53</v>
      </c>
      <c r="AK466" s="43" t="s">
        <v>35</v>
      </c>
      <c r="AL466" s="43">
        <v>0</v>
      </c>
      <c r="AM466" s="6">
        <v>1</v>
      </c>
      <c r="AN466" s="6">
        <v>1</v>
      </c>
      <c r="AO466" s="6">
        <v>0</v>
      </c>
    </row>
    <row r="467" spans="1:41" s="6" customFormat="1" x14ac:dyDescent="0.25">
      <c r="A467" s="12">
        <v>455</v>
      </c>
      <c r="B467" s="33" t="s">
        <v>3</v>
      </c>
      <c r="C467" s="33">
        <v>13451</v>
      </c>
      <c r="D467" s="34">
        <v>44645</v>
      </c>
      <c r="E467" s="33" t="s">
        <v>74</v>
      </c>
      <c r="F467" s="34">
        <v>34901</v>
      </c>
      <c r="G467" s="34">
        <v>36203</v>
      </c>
      <c r="H467" s="35" t="s">
        <v>17</v>
      </c>
      <c r="I467" s="35" t="s">
        <v>16</v>
      </c>
      <c r="J467" s="35" t="s">
        <v>2</v>
      </c>
      <c r="K467" s="35" t="s">
        <v>1</v>
      </c>
      <c r="L467" s="35" t="s">
        <v>41</v>
      </c>
      <c r="M467" s="35" t="s">
        <v>5</v>
      </c>
      <c r="N467" s="36">
        <v>44621</v>
      </c>
      <c r="O467" s="37">
        <v>18236.739999999998</v>
      </c>
      <c r="P467" s="37">
        <v>43982.030000000006</v>
      </c>
      <c r="Q467" s="37">
        <v>62218.770000000004</v>
      </c>
      <c r="R467" s="37">
        <v>1641.3</v>
      </c>
      <c r="S467" s="37">
        <v>3958.38</v>
      </c>
      <c r="T467" s="37">
        <v>5599.68</v>
      </c>
      <c r="U467" s="37">
        <v>364.73</v>
      </c>
      <c r="V467" s="37">
        <v>879.63999999999987</v>
      </c>
      <c r="W467" s="37">
        <v>1244.3699999999999</v>
      </c>
      <c r="X467" s="37">
        <v>182.36</v>
      </c>
      <c r="Y467" s="37">
        <v>439.81999999999994</v>
      </c>
      <c r="Z467" s="37">
        <v>622.17999999999995</v>
      </c>
      <c r="AA467" s="37">
        <v>0</v>
      </c>
      <c r="AB467" s="37">
        <v>0</v>
      </c>
      <c r="AC467" s="37">
        <v>0</v>
      </c>
      <c r="AD467" s="37">
        <v>16048.350000000002</v>
      </c>
      <c r="AE467" s="37">
        <v>38704.19</v>
      </c>
      <c r="AF467" s="37">
        <v>54752.54</v>
      </c>
      <c r="AG467" s="37">
        <v>11662.91</v>
      </c>
      <c r="AH467" s="37">
        <v>1282.92</v>
      </c>
      <c r="AI467" s="37">
        <v>2565.84</v>
      </c>
      <c r="AJ467" s="38">
        <v>53</v>
      </c>
      <c r="AK467" s="37" t="s">
        <v>35</v>
      </c>
      <c r="AL467" s="37">
        <v>1282.92</v>
      </c>
      <c r="AM467" s="6">
        <v>1</v>
      </c>
      <c r="AN467" s="6">
        <v>1</v>
      </c>
      <c r="AO467" s="6">
        <v>0</v>
      </c>
    </row>
    <row r="468" spans="1:41" s="6" customFormat="1" x14ac:dyDescent="0.25">
      <c r="A468" s="12">
        <v>456</v>
      </c>
      <c r="B468" s="39" t="s">
        <v>3</v>
      </c>
      <c r="C468" s="39">
        <v>13452</v>
      </c>
      <c r="D468" s="40">
        <v>44645</v>
      </c>
      <c r="E468" s="39" t="s">
        <v>74</v>
      </c>
      <c r="F468" s="40">
        <v>34901</v>
      </c>
      <c r="G468" s="40">
        <v>36203</v>
      </c>
      <c r="H468" s="41" t="s">
        <v>17</v>
      </c>
      <c r="I468" s="41" t="s">
        <v>16</v>
      </c>
      <c r="J468" s="41" t="s">
        <v>2</v>
      </c>
      <c r="K468" s="41" t="s">
        <v>1</v>
      </c>
      <c r="L468" s="41" t="s">
        <v>41</v>
      </c>
      <c r="M468" s="41" t="s">
        <v>5</v>
      </c>
      <c r="N468" s="42">
        <v>44621</v>
      </c>
      <c r="O468" s="43">
        <v>22507.259999999995</v>
      </c>
      <c r="P468" s="43">
        <v>40382</v>
      </c>
      <c r="Q468" s="43">
        <v>62889.259999999995</v>
      </c>
      <c r="R468" s="43">
        <v>1350.43</v>
      </c>
      <c r="S468" s="43">
        <v>2422.92</v>
      </c>
      <c r="T468" s="43">
        <v>3773.35</v>
      </c>
      <c r="U468" s="43">
        <v>225.07</v>
      </c>
      <c r="V468" s="43">
        <v>403.82</v>
      </c>
      <c r="W468" s="43">
        <v>628.89</v>
      </c>
      <c r="X468" s="43">
        <v>225.07</v>
      </c>
      <c r="Y468" s="43">
        <v>403.82</v>
      </c>
      <c r="Z468" s="43">
        <v>628.89</v>
      </c>
      <c r="AA468" s="43">
        <v>0</v>
      </c>
      <c r="AB468" s="43">
        <v>0</v>
      </c>
      <c r="AC468" s="43">
        <v>0</v>
      </c>
      <c r="AD468" s="43">
        <v>20706.689999999999</v>
      </c>
      <c r="AE468" s="43">
        <v>37151.440000000002</v>
      </c>
      <c r="AF468" s="43">
        <v>57858.13</v>
      </c>
      <c r="AG468" s="43">
        <v>28535.439999999999</v>
      </c>
      <c r="AH468" s="43">
        <v>3138.89</v>
      </c>
      <c r="AI468" s="43">
        <v>6277.78</v>
      </c>
      <c r="AJ468" s="44">
        <v>53</v>
      </c>
      <c r="AK468" s="43" t="s">
        <v>35</v>
      </c>
      <c r="AL468" s="43">
        <v>3138.89</v>
      </c>
      <c r="AM468" s="6">
        <v>1</v>
      </c>
      <c r="AN468" s="6">
        <v>1</v>
      </c>
      <c r="AO468" s="6">
        <v>0</v>
      </c>
    </row>
    <row r="469" spans="1:41" s="6" customFormat="1" x14ac:dyDescent="0.25">
      <c r="A469" s="12">
        <v>457</v>
      </c>
      <c r="B469" s="33" t="s">
        <v>3</v>
      </c>
      <c r="C469" s="33">
        <v>13453</v>
      </c>
      <c r="D469" s="34">
        <v>44645</v>
      </c>
      <c r="E469" s="33" t="s">
        <v>74</v>
      </c>
      <c r="F469" s="34">
        <v>34901</v>
      </c>
      <c r="G469" s="34">
        <v>36203</v>
      </c>
      <c r="H469" s="35" t="s">
        <v>17</v>
      </c>
      <c r="I469" s="35" t="s">
        <v>16</v>
      </c>
      <c r="J469" s="35" t="s">
        <v>2</v>
      </c>
      <c r="K469" s="35" t="s">
        <v>1</v>
      </c>
      <c r="L469" s="35" t="s">
        <v>41</v>
      </c>
      <c r="M469" s="35" t="s">
        <v>5</v>
      </c>
      <c r="N469" s="36">
        <v>44621</v>
      </c>
      <c r="O469" s="37">
        <v>22494.080000000002</v>
      </c>
      <c r="P469" s="37">
        <v>40392.22</v>
      </c>
      <c r="Q469" s="37">
        <v>62886.3</v>
      </c>
      <c r="R469" s="37">
        <v>1349.64</v>
      </c>
      <c r="S469" s="37">
        <v>2423.5299999999997</v>
      </c>
      <c r="T469" s="37">
        <v>3773.17</v>
      </c>
      <c r="U469" s="37">
        <v>224.94</v>
      </c>
      <c r="V469" s="37">
        <v>403.92</v>
      </c>
      <c r="W469" s="37">
        <v>628.86</v>
      </c>
      <c r="X469" s="37">
        <v>224.94</v>
      </c>
      <c r="Y469" s="37">
        <v>403.92</v>
      </c>
      <c r="Z469" s="37">
        <v>628.86</v>
      </c>
      <c r="AA469" s="37">
        <v>0</v>
      </c>
      <c r="AB469" s="37">
        <v>0</v>
      </c>
      <c r="AC469" s="37">
        <v>0</v>
      </c>
      <c r="AD469" s="37">
        <v>20694.560000000005</v>
      </c>
      <c r="AE469" s="37">
        <v>37160.85</v>
      </c>
      <c r="AF469" s="37">
        <v>57855.41</v>
      </c>
      <c r="AG469" s="37">
        <v>28742.15</v>
      </c>
      <c r="AH469" s="37">
        <v>3161.63</v>
      </c>
      <c r="AI469" s="37">
        <v>6323.26</v>
      </c>
      <c r="AJ469" s="38">
        <v>53</v>
      </c>
      <c r="AK469" s="37" t="s">
        <v>35</v>
      </c>
      <c r="AL469" s="37">
        <v>3161.63</v>
      </c>
      <c r="AM469" s="6">
        <v>1</v>
      </c>
      <c r="AN469" s="6">
        <v>1</v>
      </c>
      <c r="AO469" s="6">
        <v>0</v>
      </c>
    </row>
    <row r="470" spans="1:41" s="6" customFormat="1" x14ac:dyDescent="0.25">
      <c r="A470" s="12">
        <v>458</v>
      </c>
      <c r="B470" s="39" t="s">
        <v>3</v>
      </c>
      <c r="C470" s="39">
        <v>13454</v>
      </c>
      <c r="D470" s="40">
        <v>44645</v>
      </c>
      <c r="E470" s="39" t="s">
        <v>74</v>
      </c>
      <c r="F470" s="40">
        <v>34901</v>
      </c>
      <c r="G470" s="40">
        <v>36203</v>
      </c>
      <c r="H470" s="41" t="s">
        <v>17</v>
      </c>
      <c r="I470" s="41" t="s">
        <v>16</v>
      </c>
      <c r="J470" s="41" t="s">
        <v>2</v>
      </c>
      <c r="K470" s="41" t="s">
        <v>1</v>
      </c>
      <c r="L470" s="41" t="s">
        <v>41</v>
      </c>
      <c r="M470" s="41" t="s">
        <v>5</v>
      </c>
      <c r="N470" s="42">
        <v>44621</v>
      </c>
      <c r="O470" s="43">
        <v>27729.257647390332</v>
      </c>
      <c r="P470" s="43">
        <v>44990.742352609668</v>
      </c>
      <c r="Q470" s="43">
        <v>72720</v>
      </c>
      <c r="R470" s="43">
        <v>1663.75</v>
      </c>
      <c r="S470" s="43">
        <v>2699.45</v>
      </c>
      <c r="T470" s="43">
        <v>4363.2</v>
      </c>
      <c r="U470" s="43">
        <v>277.29000000000002</v>
      </c>
      <c r="V470" s="43">
        <v>449.91</v>
      </c>
      <c r="W470" s="43">
        <v>727.2</v>
      </c>
      <c r="X470" s="43">
        <v>277.29000000000002</v>
      </c>
      <c r="Y470" s="43">
        <v>449.91</v>
      </c>
      <c r="Z470" s="43">
        <v>727.2</v>
      </c>
      <c r="AA470" s="43">
        <v>0</v>
      </c>
      <c r="AB470" s="43">
        <v>0</v>
      </c>
      <c r="AC470" s="43">
        <v>0</v>
      </c>
      <c r="AD470" s="43">
        <v>25510.927647390337</v>
      </c>
      <c r="AE470" s="43">
        <v>41391.472352609671</v>
      </c>
      <c r="AF470" s="43">
        <v>66902.400000000009</v>
      </c>
      <c r="AG470" s="43">
        <v>28498.42</v>
      </c>
      <c r="AH470" s="43">
        <v>3134.82</v>
      </c>
      <c r="AI470" s="43">
        <v>6269.64</v>
      </c>
      <c r="AJ470" s="44">
        <v>53</v>
      </c>
      <c r="AK470" s="43" t="s">
        <v>35</v>
      </c>
      <c r="AL470" s="43">
        <v>3134.82</v>
      </c>
      <c r="AM470" s="6">
        <v>1</v>
      </c>
      <c r="AN470" s="6">
        <v>1</v>
      </c>
      <c r="AO470" s="6">
        <v>0</v>
      </c>
    </row>
    <row r="471" spans="1:41" s="6" customFormat="1" x14ac:dyDescent="0.25">
      <c r="A471" s="12">
        <v>459</v>
      </c>
      <c r="B471" s="33" t="s">
        <v>3</v>
      </c>
      <c r="C471" s="33">
        <v>13455</v>
      </c>
      <c r="D471" s="34">
        <v>44645</v>
      </c>
      <c r="E471" s="33" t="s">
        <v>74</v>
      </c>
      <c r="F471" s="34">
        <v>34901</v>
      </c>
      <c r="G471" s="34">
        <v>36203</v>
      </c>
      <c r="H471" s="35" t="s">
        <v>17</v>
      </c>
      <c r="I471" s="35" t="s">
        <v>16</v>
      </c>
      <c r="J471" s="35" t="s">
        <v>2</v>
      </c>
      <c r="K471" s="35" t="s">
        <v>1</v>
      </c>
      <c r="L471" s="35" t="s">
        <v>41</v>
      </c>
      <c r="M471" s="35" t="s">
        <v>5</v>
      </c>
      <c r="N471" s="36">
        <v>44621</v>
      </c>
      <c r="O471" s="37">
        <v>22974.030000000006</v>
      </c>
      <c r="P471" s="37">
        <v>42894.57</v>
      </c>
      <c r="Q471" s="37">
        <v>65868.600000000006</v>
      </c>
      <c r="R471" s="37">
        <v>1378.44</v>
      </c>
      <c r="S471" s="37">
        <v>2573.67</v>
      </c>
      <c r="T471" s="37">
        <v>3952.11</v>
      </c>
      <c r="U471" s="37">
        <v>229.74</v>
      </c>
      <c r="V471" s="37">
        <v>428.93999999999994</v>
      </c>
      <c r="W471" s="37">
        <v>658.68</v>
      </c>
      <c r="X471" s="37">
        <v>229.74</v>
      </c>
      <c r="Y471" s="37">
        <v>428.93999999999994</v>
      </c>
      <c r="Z471" s="37">
        <v>658.68</v>
      </c>
      <c r="AA471" s="37">
        <v>0</v>
      </c>
      <c r="AB471" s="37">
        <v>0</v>
      </c>
      <c r="AC471" s="37">
        <v>0</v>
      </c>
      <c r="AD471" s="37">
        <v>21136.109999999997</v>
      </c>
      <c r="AE471" s="37">
        <v>39463.020000000004</v>
      </c>
      <c r="AF471" s="37">
        <v>60599.130000000005</v>
      </c>
      <c r="AG471" s="37">
        <v>31354.84</v>
      </c>
      <c r="AH471" s="37">
        <v>3449.03</v>
      </c>
      <c r="AI471" s="37">
        <v>6898.06</v>
      </c>
      <c r="AJ471" s="38">
        <v>53</v>
      </c>
      <c r="AK471" s="37" t="s">
        <v>35</v>
      </c>
      <c r="AL471" s="37">
        <v>3449.03</v>
      </c>
      <c r="AM471" s="6">
        <v>1</v>
      </c>
      <c r="AN471" s="6">
        <v>1</v>
      </c>
      <c r="AO471" s="6">
        <v>0</v>
      </c>
    </row>
    <row r="472" spans="1:41" s="6" customFormat="1" x14ac:dyDescent="0.25">
      <c r="A472" s="12">
        <v>460</v>
      </c>
      <c r="B472" s="39" t="s">
        <v>3</v>
      </c>
      <c r="C472" s="39">
        <v>13456</v>
      </c>
      <c r="D472" s="40">
        <v>44645</v>
      </c>
      <c r="E472" s="39" t="s">
        <v>74</v>
      </c>
      <c r="F472" s="40">
        <v>34901</v>
      </c>
      <c r="G472" s="40">
        <v>36203</v>
      </c>
      <c r="H472" s="41" t="s">
        <v>17</v>
      </c>
      <c r="I472" s="41" t="s">
        <v>16</v>
      </c>
      <c r="J472" s="41" t="s">
        <v>2</v>
      </c>
      <c r="K472" s="41" t="s">
        <v>1</v>
      </c>
      <c r="L472" s="41" t="s">
        <v>41</v>
      </c>
      <c r="M472" s="41" t="s">
        <v>5</v>
      </c>
      <c r="N472" s="42">
        <v>44621</v>
      </c>
      <c r="O472" s="43">
        <v>24881.590000000004</v>
      </c>
      <c r="P472" s="43">
        <v>42736.71</v>
      </c>
      <c r="Q472" s="43">
        <v>67618.3</v>
      </c>
      <c r="R472" s="43">
        <v>1492.89</v>
      </c>
      <c r="S472" s="43">
        <v>2564.1999999999998</v>
      </c>
      <c r="T472" s="43">
        <v>4057.09</v>
      </c>
      <c r="U472" s="43">
        <v>248.81</v>
      </c>
      <c r="V472" s="43">
        <v>427.36999999999995</v>
      </c>
      <c r="W472" s="43">
        <v>676.18</v>
      </c>
      <c r="X472" s="43">
        <v>248.81</v>
      </c>
      <c r="Y472" s="43">
        <v>427.36999999999995</v>
      </c>
      <c r="Z472" s="43">
        <v>676.18</v>
      </c>
      <c r="AA472" s="43">
        <v>0</v>
      </c>
      <c r="AB472" s="43">
        <v>0</v>
      </c>
      <c r="AC472" s="43">
        <v>0</v>
      </c>
      <c r="AD472" s="43">
        <v>22891.079999999998</v>
      </c>
      <c r="AE472" s="43">
        <v>39317.770000000004</v>
      </c>
      <c r="AF472" s="43">
        <v>62208.850000000006</v>
      </c>
      <c r="AG472" s="43">
        <v>28762.91</v>
      </c>
      <c r="AH472" s="43">
        <v>3163.92</v>
      </c>
      <c r="AI472" s="43">
        <v>6327.84</v>
      </c>
      <c r="AJ472" s="44">
        <v>53</v>
      </c>
      <c r="AK472" s="43" t="s">
        <v>35</v>
      </c>
      <c r="AL472" s="43">
        <v>3163.92</v>
      </c>
      <c r="AM472" s="6">
        <v>1</v>
      </c>
      <c r="AN472" s="6">
        <v>1</v>
      </c>
      <c r="AO472" s="6">
        <v>0</v>
      </c>
    </row>
    <row r="473" spans="1:41" s="6" customFormat="1" x14ac:dyDescent="0.25">
      <c r="A473" s="12">
        <v>461</v>
      </c>
      <c r="B473" s="33" t="s">
        <v>3</v>
      </c>
      <c r="C473" s="33">
        <v>13457</v>
      </c>
      <c r="D473" s="34">
        <v>44645</v>
      </c>
      <c r="E473" s="33" t="s">
        <v>74</v>
      </c>
      <c r="F473" s="34">
        <v>34901</v>
      </c>
      <c r="G473" s="34">
        <v>36203</v>
      </c>
      <c r="H473" s="35" t="s">
        <v>17</v>
      </c>
      <c r="I473" s="35" t="s">
        <v>16</v>
      </c>
      <c r="J473" s="35" t="s">
        <v>2</v>
      </c>
      <c r="K473" s="35" t="s">
        <v>1</v>
      </c>
      <c r="L473" s="35" t="s">
        <v>41</v>
      </c>
      <c r="M473" s="35" t="s">
        <v>5</v>
      </c>
      <c r="N473" s="36">
        <v>44621</v>
      </c>
      <c r="O473" s="37">
        <v>13134.870000000003</v>
      </c>
      <c r="P473" s="37">
        <v>33612.269999999997</v>
      </c>
      <c r="Q473" s="37">
        <v>46747.14</v>
      </c>
      <c r="R473" s="37">
        <v>1182.1300000000001</v>
      </c>
      <c r="S473" s="37">
        <v>3025.1099999999997</v>
      </c>
      <c r="T473" s="37">
        <v>4207.24</v>
      </c>
      <c r="U473" s="37">
        <v>262.69</v>
      </c>
      <c r="V473" s="37">
        <v>672.25</v>
      </c>
      <c r="W473" s="37">
        <v>934.94</v>
      </c>
      <c r="X473" s="37">
        <v>131.34</v>
      </c>
      <c r="Y473" s="37">
        <v>336.13</v>
      </c>
      <c r="Z473" s="37">
        <v>467.47</v>
      </c>
      <c r="AA473" s="37">
        <v>0</v>
      </c>
      <c r="AB473" s="37">
        <v>0</v>
      </c>
      <c r="AC473" s="37">
        <v>0</v>
      </c>
      <c r="AD473" s="37">
        <v>11558.710000000001</v>
      </c>
      <c r="AE473" s="37">
        <v>29578.78</v>
      </c>
      <c r="AF473" s="37">
        <v>41137.49</v>
      </c>
      <c r="AG473" s="37">
        <v>4185.8999999999996</v>
      </c>
      <c r="AH473" s="37">
        <v>460.44</v>
      </c>
      <c r="AI473" s="37">
        <v>920.88</v>
      </c>
      <c r="AJ473" s="38">
        <v>53</v>
      </c>
      <c r="AK473" s="37" t="s">
        <v>35</v>
      </c>
      <c r="AL473" s="37">
        <v>460.44</v>
      </c>
      <c r="AM473" s="6">
        <v>1</v>
      </c>
      <c r="AN473" s="6">
        <v>1</v>
      </c>
      <c r="AO473" s="6">
        <v>0</v>
      </c>
    </row>
    <row r="474" spans="1:41" s="6" customFormat="1" x14ac:dyDescent="0.25">
      <c r="A474" s="12">
        <v>462</v>
      </c>
      <c r="B474" s="39" t="s">
        <v>3</v>
      </c>
      <c r="C474" s="39">
        <v>13458</v>
      </c>
      <c r="D474" s="40">
        <v>44645</v>
      </c>
      <c r="E474" s="39" t="s">
        <v>74</v>
      </c>
      <c r="F474" s="40">
        <v>34901</v>
      </c>
      <c r="G474" s="40">
        <v>36203</v>
      </c>
      <c r="H474" s="41" t="s">
        <v>17</v>
      </c>
      <c r="I474" s="41" t="s">
        <v>16</v>
      </c>
      <c r="J474" s="41" t="s">
        <v>2</v>
      </c>
      <c r="K474" s="41" t="s">
        <v>1</v>
      </c>
      <c r="L474" s="41" t="s">
        <v>41</v>
      </c>
      <c r="M474" s="41" t="s">
        <v>5</v>
      </c>
      <c r="N474" s="42">
        <v>44621</v>
      </c>
      <c r="O474" s="43">
        <v>25372.859999999993</v>
      </c>
      <c r="P474" s="43">
        <v>43975.040000000001</v>
      </c>
      <c r="Q474" s="43">
        <v>69347.899999999994</v>
      </c>
      <c r="R474" s="43">
        <v>1522.37</v>
      </c>
      <c r="S474" s="43">
        <v>2638.5</v>
      </c>
      <c r="T474" s="43">
        <v>4160.87</v>
      </c>
      <c r="U474" s="43">
        <v>253.72</v>
      </c>
      <c r="V474" s="43">
        <v>439.75</v>
      </c>
      <c r="W474" s="43">
        <v>693.47</v>
      </c>
      <c r="X474" s="43">
        <v>253.72</v>
      </c>
      <c r="Y474" s="43">
        <v>439.75</v>
      </c>
      <c r="Z474" s="43">
        <v>693.47</v>
      </c>
      <c r="AA474" s="43">
        <v>0</v>
      </c>
      <c r="AB474" s="43">
        <v>0</v>
      </c>
      <c r="AC474" s="43">
        <v>0</v>
      </c>
      <c r="AD474" s="43">
        <v>23343.05</v>
      </c>
      <c r="AE474" s="43">
        <v>40457.039999999994</v>
      </c>
      <c r="AF474" s="43">
        <v>63800.089999999989</v>
      </c>
      <c r="AG474" s="43">
        <v>29891.759999999998</v>
      </c>
      <c r="AH474" s="43">
        <v>3288.09</v>
      </c>
      <c r="AI474" s="43">
        <v>6576.18</v>
      </c>
      <c r="AJ474" s="44">
        <v>53</v>
      </c>
      <c r="AK474" s="43" t="s">
        <v>35</v>
      </c>
      <c r="AL474" s="43">
        <v>3288.09</v>
      </c>
      <c r="AM474" s="6">
        <v>1</v>
      </c>
      <c r="AN474" s="6">
        <v>1</v>
      </c>
      <c r="AO474" s="6">
        <v>0</v>
      </c>
    </row>
    <row r="475" spans="1:41" s="6" customFormat="1" x14ac:dyDescent="0.25">
      <c r="A475" s="12">
        <v>463</v>
      </c>
      <c r="B475" s="33" t="s">
        <v>3</v>
      </c>
      <c r="C475" s="33">
        <v>13459</v>
      </c>
      <c r="D475" s="34">
        <v>44645</v>
      </c>
      <c r="E475" s="33" t="s">
        <v>99</v>
      </c>
      <c r="F475" s="34">
        <v>40753</v>
      </c>
      <c r="G475" s="34">
        <v>43067</v>
      </c>
      <c r="H475" s="35" t="s">
        <v>7</v>
      </c>
      <c r="I475" s="35" t="s">
        <v>35</v>
      </c>
      <c r="J475" s="35" t="s">
        <v>2</v>
      </c>
      <c r="K475" s="35" t="s">
        <v>1</v>
      </c>
      <c r="L475" s="35" t="s">
        <v>48</v>
      </c>
      <c r="M475" s="35" t="s">
        <v>64</v>
      </c>
      <c r="N475" s="36">
        <v>44621</v>
      </c>
      <c r="O475" s="37">
        <v>72687.789999999994</v>
      </c>
      <c r="P475" s="37">
        <v>0</v>
      </c>
      <c r="Q475" s="37">
        <v>72687.789999999994</v>
      </c>
      <c r="R475" s="37">
        <v>0</v>
      </c>
      <c r="S475" s="37">
        <v>0</v>
      </c>
      <c r="T475" s="37">
        <v>0</v>
      </c>
      <c r="U475" s="37">
        <v>0</v>
      </c>
      <c r="V475" s="37">
        <v>0</v>
      </c>
      <c r="W475" s="37">
        <v>0</v>
      </c>
      <c r="X475" s="37">
        <v>0</v>
      </c>
      <c r="Y475" s="37">
        <v>0</v>
      </c>
      <c r="Z475" s="37">
        <v>0</v>
      </c>
      <c r="AA475" s="37">
        <v>0</v>
      </c>
      <c r="AB475" s="37">
        <v>0</v>
      </c>
      <c r="AC475" s="37">
        <v>0</v>
      </c>
      <c r="AD475" s="37">
        <v>72687.789999999994</v>
      </c>
      <c r="AE475" s="37">
        <v>0</v>
      </c>
      <c r="AF475" s="37">
        <v>72687.789999999994</v>
      </c>
      <c r="AG475" s="37">
        <v>0</v>
      </c>
      <c r="AH475" s="37">
        <v>0</v>
      </c>
      <c r="AI475" s="37">
        <v>0</v>
      </c>
      <c r="AJ475" s="38" t="s">
        <v>35</v>
      </c>
      <c r="AK475" s="37" t="s">
        <v>35</v>
      </c>
      <c r="AL475" s="37">
        <v>0</v>
      </c>
      <c r="AM475" s="6">
        <v>1</v>
      </c>
      <c r="AN475" s="6">
        <v>1</v>
      </c>
      <c r="AO475" s="6">
        <v>0</v>
      </c>
    </row>
    <row r="476" spans="1:41" s="6" customFormat="1" x14ac:dyDescent="0.25">
      <c r="A476" s="12">
        <v>464</v>
      </c>
      <c r="B476" s="39" t="s">
        <v>3</v>
      </c>
      <c r="C476" s="39">
        <v>13460</v>
      </c>
      <c r="D476" s="40">
        <v>44649</v>
      </c>
      <c r="E476" s="39" t="s">
        <v>53</v>
      </c>
      <c r="F476" s="40">
        <v>34227</v>
      </c>
      <c r="G476" s="40">
        <v>36684</v>
      </c>
      <c r="H476" s="41" t="s">
        <v>55</v>
      </c>
      <c r="I476" s="41" t="s">
        <v>57</v>
      </c>
      <c r="J476" s="41" t="s">
        <v>2</v>
      </c>
      <c r="K476" s="41" t="s">
        <v>1</v>
      </c>
      <c r="L476" s="41" t="s">
        <v>59</v>
      </c>
      <c r="M476" s="41" t="s">
        <v>64</v>
      </c>
      <c r="N476" s="42">
        <v>44621</v>
      </c>
      <c r="O476" s="43">
        <v>11987.07</v>
      </c>
      <c r="P476" s="43">
        <v>25262.71</v>
      </c>
      <c r="Q476" s="43">
        <v>37249.78</v>
      </c>
      <c r="R476" s="43">
        <v>0</v>
      </c>
      <c r="S476" s="43">
        <v>0</v>
      </c>
      <c r="T476" s="43">
        <v>0</v>
      </c>
      <c r="U476" s="43">
        <v>0</v>
      </c>
      <c r="V476" s="43">
        <v>0</v>
      </c>
      <c r="W476" s="43">
        <v>0</v>
      </c>
      <c r="X476" s="43">
        <v>0</v>
      </c>
      <c r="Y476" s="43">
        <v>0</v>
      </c>
      <c r="Z476" s="43">
        <v>0</v>
      </c>
      <c r="AA476" s="43">
        <v>0</v>
      </c>
      <c r="AB476" s="43">
        <v>0</v>
      </c>
      <c r="AC476" s="43">
        <v>0</v>
      </c>
      <c r="AD476" s="43">
        <v>11987.07</v>
      </c>
      <c r="AE476" s="43">
        <v>25262.71</v>
      </c>
      <c r="AF476" s="43">
        <v>37249.78</v>
      </c>
      <c r="AG476" s="43">
        <v>11987.07</v>
      </c>
      <c r="AH476" s="43">
        <v>1318.57</v>
      </c>
      <c r="AI476" s="43">
        <v>2637.14</v>
      </c>
      <c r="AJ476" s="44">
        <v>14</v>
      </c>
      <c r="AK476" s="43" t="s">
        <v>35</v>
      </c>
      <c r="AL476" s="43">
        <v>1318.57</v>
      </c>
      <c r="AM476" s="6">
        <v>1</v>
      </c>
      <c r="AN476" s="6">
        <v>1</v>
      </c>
      <c r="AO476" s="6">
        <v>0</v>
      </c>
    </row>
    <row r="477" spans="1:41" s="6" customFormat="1" x14ac:dyDescent="0.25">
      <c r="A477" s="12">
        <v>465</v>
      </c>
      <c r="B477" s="33" t="s">
        <v>3</v>
      </c>
      <c r="C477" s="33">
        <v>13461</v>
      </c>
      <c r="D477" s="34">
        <v>44649</v>
      </c>
      <c r="E477" s="33" t="s">
        <v>53</v>
      </c>
      <c r="F477" s="34">
        <v>34227</v>
      </c>
      <c r="G477" s="34">
        <v>36684</v>
      </c>
      <c r="H477" s="35" t="s">
        <v>55</v>
      </c>
      <c r="I477" s="35" t="s">
        <v>57</v>
      </c>
      <c r="J477" s="35" t="s">
        <v>2</v>
      </c>
      <c r="K477" s="35" t="s">
        <v>1</v>
      </c>
      <c r="L477" s="35" t="s">
        <v>59</v>
      </c>
      <c r="M477" s="35" t="s">
        <v>5</v>
      </c>
      <c r="N477" s="36">
        <v>44621</v>
      </c>
      <c r="O477" s="37">
        <v>19298.230000000003</v>
      </c>
      <c r="P477" s="37">
        <v>33245.879999999997</v>
      </c>
      <c r="Q477" s="37">
        <v>52544.11</v>
      </c>
      <c r="R477" s="37">
        <v>1929.82</v>
      </c>
      <c r="S477" s="37">
        <v>3324.59</v>
      </c>
      <c r="T477" s="37">
        <v>5254.41</v>
      </c>
      <c r="U477" s="37">
        <v>0</v>
      </c>
      <c r="V477" s="37">
        <v>0</v>
      </c>
      <c r="W477" s="37">
        <v>0</v>
      </c>
      <c r="X477" s="37">
        <v>0</v>
      </c>
      <c r="Y477" s="37">
        <v>0</v>
      </c>
      <c r="Z477" s="37">
        <v>0</v>
      </c>
      <c r="AA477" s="37">
        <v>0</v>
      </c>
      <c r="AB477" s="37">
        <v>0</v>
      </c>
      <c r="AC477" s="37">
        <v>0</v>
      </c>
      <c r="AD477" s="37">
        <v>17368.41</v>
      </c>
      <c r="AE477" s="37">
        <v>29921.289999999997</v>
      </c>
      <c r="AF477" s="37">
        <v>47289.7</v>
      </c>
      <c r="AG477" s="37">
        <v>18584.939999999999</v>
      </c>
      <c r="AH477" s="37">
        <v>2044.34</v>
      </c>
      <c r="AI477" s="37">
        <v>4088.68</v>
      </c>
      <c r="AJ477" s="38">
        <v>63</v>
      </c>
      <c r="AK477" s="37" t="s">
        <v>35</v>
      </c>
      <c r="AL477" s="37">
        <v>2044.34</v>
      </c>
      <c r="AM477" s="6">
        <v>1</v>
      </c>
      <c r="AN477" s="6">
        <v>1</v>
      </c>
      <c r="AO477" s="6">
        <v>0</v>
      </c>
    </row>
    <row r="478" spans="1:41" s="6" customFormat="1" x14ac:dyDescent="0.25">
      <c r="A478" s="12">
        <v>466</v>
      </c>
      <c r="B478" s="39" t="s">
        <v>3</v>
      </c>
      <c r="C478" s="39">
        <v>13462</v>
      </c>
      <c r="D478" s="40">
        <v>44649</v>
      </c>
      <c r="E478" s="39" t="s">
        <v>53</v>
      </c>
      <c r="F478" s="40">
        <v>34227</v>
      </c>
      <c r="G478" s="40">
        <v>36684</v>
      </c>
      <c r="H478" s="41" t="s">
        <v>55</v>
      </c>
      <c r="I478" s="41" t="s">
        <v>57</v>
      </c>
      <c r="J478" s="41" t="s">
        <v>2</v>
      </c>
      <c r="K478" s="41" t="s">
        <v>1</v>
      </c>
      <c r="L478" s="41" t="s">
        <v>59</v>
      </c>
      <c r="M478" s="41" t="s">
        <v>5</v>
      </c>
      <c r="N478" s="42">
        <v>44621</v>
      </c>
      <c r="O478" s="43">
        <v>12219.320000000007</v>
      </c>
      <c r="P478" s="43">
        <v>25699.83</v>
      </c>
      <c r="Q478" s="43">
        <v>37919.150000000009</v>
      </c>
      <c r="R478" s="43">
        <v>1221.93</v>
      </c>
      <c r="S478" s="43">
        <v>2569.9799999999996</v>
      </c>
      <c r="T478" s="43">
        <v>3791.91</v>
      </c>
      <c r="U478" s="43">
        <v>0</v>
      </c>
      <c r="V478" s="43">
        <v>0</v>
      </c>
      <c r="W478" s="43">
        <v>0</v>
      </c>
      <c r="X478" s="43">
        <v>0</v>
      </c>
      <c r="Y478" s="43">
        <v>0</v>
      </c>
      <c r="Z478" s="43">
        <v>0</v>
      </c>
      <c r="AA478" s="43">
        <v>0</v>
      </c>
      <c r="AB478" s="43">
        <v>0</v>
      </c>
      <c r="AC478" s="43">
        <v>0</v>
      </c>
      <c r="AD478" s="43">
        <v>10997.39</v>
      </c>
      <c r="AE478" s="43">
        <v>23129.850000000006</v>
      </c>
      <c r="AF478" s="43">
        <v>34127.240000000005</v>
      </c>
      <c r="AG478" s="43">
        <v>12219.32</v>
      </c>
      <c r="AH478" s="43">
        <v>1344.12</v>
      </c>
      <c r="AI478" s="43">
        <v>2688.24</v>
      </c>
      <c r="AJ478" s="44">
        <v>14</v>
      </c>
      <c r="AK478" s="43" t="s">
        <v>35</v>
      </c>
      <c r="AL478" s="43">
        <v>1344.12</v>
      </c>
      <c r="AM478" s="6">
        <v>1</v>
      </c>
      <c r="AN478" s="6">
        <v>1</v>
      </c>
      <c r="AO478" s="6">
        <v>0</v>
      </c>
    </row>
    <row r="479" spans="1:41" s="6" customFormat="1" x14ac:dyDescent="0.25">
      <c r="A479" s="12">
        <v>467</v>
      </c>
      <c r="B479" s="33" t="s">
        <v>3</v>
      </c>
      <c r="C479" s="33">
        <v>13463</v>
      </c>
      <c r="D479" s="34">
        <v>44649</v>
      </c>
      <c r="E479" s="33" t="s">
        <v>53</v>
      </c>
      <c r="F479" s="34">
        <v>34227</v>
      </c>
      <c r="G479" s="34">
        <v>36684</v>
      </c>
      <c r="H479" s="35" t="s">
        <v>55</v>
      </c>
      <c r="I479" s="35" t="s">
        <v>57</v>
      </c>
      <c r="J479" s="35" t="s">
        <v>2</v>
      </c>
      <c r="K479" s="35" t="s">
        <v>1</v>
      </c>
      <c r="L479" s="35" t="s">
        <v>59</v>
      </c>
      <c r="M479" s="35" t="s">
        <v>5</v>
      </c>
      <c r="N479" s="36">
        <v>44621</v>
      </c>
      <c r="O479" s="37">
        <v>12496.690000000002</v>
      </c>
      <c r="P479" s="37">
        <v>26340.14</v>
      </c>
      <c r="Q479" s="37">
        <v>38836.83</v>
      </c>
      <c r="R479" s="37">
        <v>1249.6600000000001</v>
      </c>
      <c r="S479" s="37">
        <v>2634.0199999999995</v>
      </c>
      <c r="T479" s="37">
        <v>3883.68</v>
      </c>
      <c r="U479" s="37">
        <v>0</v>
      </c>
      <c r="V479" s="37">
        <v>0</v>
      </c>
      <c r="W479" s="37">
        <v>0</v>
      </c>
      <c r="X479" s="37">
        <v>0</v>
      </c>
      <c r="Y479" s="37">
        <v>0</v>
      </c>
      <c r="Z479" s="37">
        <v>0</v>
      </c>
      <c r="AA479" s="37">
        <v>0</v>
      </c>
      <c r="AB479" s="37">
        <v>0</v>
      </c>
      <c r="AC479" s="37">
        <v>0</v>
      </c>
      <c r="AD479" s="37">
        <v>11247.03</v>
      </c>
      <c r="AE479" s="37">
        <v>23706.120000000003</v>
      </c>
      <c r="AF479" s="37">
        <v>34953.15</v>
      </c>
      <c r="AG479" s="37">
        <v>12496.69</v>
      </c>
      <c r="AH479" s="37">
        <v>1374.63</v>
      </c>
      <c r="AI479" s="37">
        <v>2749.26</v>
      </c>
      <c r="AJ479" s="38">
        <v>14</v>
      </c>
      <c r="AK479" s="37" t="s">
        <v>35</v>
      </c>
      <c r="AL479" s="37">
        <v>1374.63</v>
      </c>
      <c r="AM479" s="6">
        <v>1</v>
      </c>
      <c r="AN479" s="6">
        <v>1</v>
      </c>
      <c r="AO479" s="6">
        <v>0</v>
      </c>
    </row>
    <row r="480" spans="1:41" s="6" customFormat="1" x14ac:dyDescent="0.25">
      <c r="A480" s="12">
        <v>468</v>
      </c>
      <c r="B480" s="39" t="s">
        <v>3</v>
      </c>
      <c r="C480" s="39">
        <v>13464</v>
      </c>
      <c r="D480" s="40">
        <v>44649</v>
      </c>
      <c r="E480" s="39" t="s">
        <v>53</v>
      </c>
      <c r="F480" s="40">
        <v>34227</v>
      </c>
      <c r="G480" s="40">
        <v>36684</v>
      </c>
      <c r="H480" s="41" t="s">
        <v>55</v>
      </c>
      <c r="I480" s="41" t="s">
        <v>57</v>
      </c>
      <c r="J480" s="41" t="s">
        <v>2</v>
      </c>
      <c r="K480" s="41" t="s">
        <v>1</v>
      </c>
      <c r="L480" s="41" t="s">
        <v>59</v>
      </c>
      <c r="M480" s="41" t="s">
        <v>5</v>
      </c>
      <c r="N480" s="42">
        <v>44621</v>
      </c>
      <c r="O480" s="43">
        <v>15094.090000000004</v>
      </c>
      <c r="P480" s="43">
        <v>31867.03</v>
      </c>
      <c r="Q480" s="43">
        <v>46961.120000000003</v>
      </c>
      <c r="R480" s="43">
        <v>1509.4</v>
      </c>
      <c r="S480" s="43">
        <v>3186.7099999999996</v>
      </c>
      <c r="T480" s="43">
        <v>4696.1099999999997</v>
      </c>
      <c r="U480" s="43">
        <v>0</v>
      </c>
      <c r="V480" s="43">
        <v>0</v>
      </c>
      <c r="W480" s="43">
        <v>0</v>
      </c>
      <c r="X480" s="43">
        <v>0</v>
      </c>
      <c r="Y480" s="43">
        <v>0</v>
      </c>
      <c r="Z480" s="43">
        <v>0</v>
      </c>
      <c r="AA480" s="43">
        <v>0</v>
      </c>
      <c r="AB480" s="43">
        <v>0</v>
      </c>
      <c r="AC480" s="43">
        <v>0</v>
      </c>
      <c r="AD480" s="43">
        <v>13584.69</v>
      </c>
      <c r="AE480" s="43">
        <v>28680.32</v>
      </c>
      <c r="AF480" s="43">
        <v>42265.01</v>
      </c>
      <c r="AG480" s="43">
        <v>15094.09</v>
      </c>
      <c r="AH480" s="43">
        <v>1660.34</v>
      </c>
      <c r="AI480" s="43">
        <v>3320.68</v>
      </c>
      <c r="AJ480" s="44">
        <v>63</v>
      </c>
      <c r="AK480" s="43" t="s">
        <v>35</v>
      </c>
      <c r="AL480" s="43">
        <v>1660.34</v>
      </c>
      <c r="AM480" s="6">
        <v>1</v>
      </c>
      <c r="AN480" s="6">
        <v>1</v>
      </c>
      <c r="AO480" s="6">
        <v>0</v>
      </c>
    </row>
    <row r="481" spans="1:41" s="6" customFormat="1" x14ac:dyDescent="0.25">
      <c r="A481" s="12">
        <v>469</v>
      </c>
      <c r="B481" s="33" t="s">
        <v>3</v>
      </c>
      <c r="C481" s="33">
        <v>13465</v>
      </c>
      <c r="D481" s="34">
        <v>44649</v>
      </c>
      <c r="E481" s="33" t="s">
        <v>53</v>
      </c>
      <c r="F481" s="34">
        <v>34227</v>
      </c>
      <c r="G481" s="34">
        <v>36684</v>
      </c>
      <c r="H481" s="35" t="s">
        <v>55</v>
      </c>
      <c r="I481" s="35" t="s">
        <v>57</v>
      </c>
      <c r="J481" s="35" t="s">
        <v>2</v>
      </c>
      <c r="K481" s="35" t="s">
        <v>1</v>
      </c>
      <c r="L481" s="35" t="s">
        <v>59</v>
      </c>
      <c r="M481" s="35" t="s">
        <v>5</v>
      </c>
      <c r="N481" s="36">
        <v>44621</v>
      </c>
      <c r="O481" s="37">
        <v>12679.099999999999</v>
      </c>
      <c r="P481" s="37">
        <v>26732.71</v>
      </c>
      <c r="Q481" s="37">
        <v>39411.81</v>
      </c>
      <c r="R481" s="37">
        <v>1267.9100000000001</v>
      </c>
      <c r="S481" s="37">
        <v>2673.2699999999995</v>
      </c>
      <c r="T481" s="37">
        <v>3941.18</v>
      </c>
      <c r="U481" s="37">
        <v>0</v>
      </c>
      <c r="V481" s="37">
        <v>0</v>
      </c>
      <c r="W481" s="37">
        <v>0</v>
      </c>
      <c r="X481" s="37">
        <v>0</v>
      </c>
      <c r="Y481" s="37">
        <v>0</v>
      </c>
      <c r="Z481" s="37">
        <v>0</v>
      </c>
      <c r="AA481" s="37">
        <v>0</v>
      </c>
      <c r="AB481" s="37">
        <v>0</v>
      </c>
      <c r="AC481" s="37">
        <v>0</v>
      </c>
      <c r="AD481" s="37">
        <v>11411.189999999999</v>
      </c>
      <c r="AE481" s="37">
        <v>24059.439999999999</v>
      </c>
      <c r="AF481" s="37">
        <v>35470.629999999997</v>
      </c>
      <c r="AG481" s="37">
        <v>12679.1</v>
      </c>
      <c r="AH481" s="37">
        <v>1394.7</v>
      </c>
      <c r="AI481" s="37">
        <v>2789.4</v>
      </c>
      <c r="AJ481" s="38">
        <v>63</v>
      </c>
      <c r="AK481" s="37" t="s">
        <v>35</v>
      </c>
      <c r="AL481" s="37">
        <v>1394.7</v>
      </c>
      <c r="AM481" s="6">
        <v>1</v>
      </c>
      <c r="AN481" s="6">
        <v>1</v>
      </c>
      <c r="AO481" s="6">
        <v>0</v>
      </c>
    </row>
    <row r="482" spans="1:41" s="6" customFormat="1" x14ac:dyDescent="0.25">
      <c r="A482" s="12">
        <v>470</v>
      </c>
      <c r="B482" s="39" t="s">
        <v>3</v>
      </c>
      <c r="C482" s="39">
        <v>13466</v>
      </c>
      <c r="D482" s="40">
        <v>44649</v>
      </c>
      <c r="E482" s="39" t="s">
        <v>53</v>
      </c>
      <c r="F482" s="40">
        <v>34227</v>
      </c>
      <c r="G482" s="40">
        <v>36684</v>
      </c>
      <c r="H482" s="41" t="s">
        <v>55</v>
      </c>
      <c r="I482" s="41" t="s">
        <v>57</v>
      </c>
      <c r="J482" s="41" t="s">
        <v>2</v>
      </c>
      <c r="K482" s="41" t="s">
        <v>1</v>
      </c>
      <c r="L482" s="41" t="s">
        <v>59</v>
      </c>
      <c r="M482" s="41" t="s">
        <v>5</v>
      </c>
      <c r="N482" s="42">
        <v>44621</v>
      </c>
      <c r="O482" s="43">
        <v>12487.740000000002</v>
      </c>
      <c r="P482" s="43">
        <v>26301.09</v>
      </c>
      <c r="Q482" s="43">
        <v>38788.83</v>
      </c>
      <c r="R482" s="43">
        <v>1248.77</v>
      </c>
      <c r="S482" s="43">
        <v>2630.11</v>
      </c>
      <c r="T482" s="43">
        <v>3878.88</v>
      </c>
      <c r="U482" s="43">
        <v>0</v>
      </c>
      <c r="V482" s="43">
        <v>0</v>
      </c>
      <c r="W482" s="43">
        <v>0</v>
      </c>
      <c r="X482" s="43">
        <v>0</v>
      </c>
      <c r="Y482" s="43">
        <v>0</v>
      </c>
      <c r="Z482" s="43">
        <v>0</v>
      </c>
      <c r="AA482" s="43">
        <v>0</v>
      </c>
      <c r="AB482" s="43">
        <v>0</v>
      </c>
      <c r="AC482" s="43">
        <v>0</v>
      </c>
      <c r="AD482" s="43">
        <v>11238.97</v>
      </c>
      <c r="AE482" s="43">
        <v>23670.980000000003</v>
      </c>
      <c r="AF482" s="43">
        <v>34909.950000000004</v>
      </c>
      <c r="AG482" s="43">
        <v>12487.74</v>
      </c>
      <c r="AH482" s="43">
        <v>1373.65</v>
      </c>
      <c r="AI482" s="43">
        <v>2747.3</v>
      </c>
      <c r="AJ482" s="44">
        <v>14</v>
      </c>
      <c r="AK482" s="43" t="s">
        <v>35</v>
      </c>
      <c r="AL482" s="43">
        <v>1373.65</v>
      </c>
      <c r="AM482" s="6">
        <v>1</v>
      </c>
      <c r="AN482" s="6">
        <v>1</v>
      </c>
      <c r="AO482" s="6">
        <v>0</v>
      </c>
    </row>
    <row r="483" spans="1:41" s="6" customFormat="1" x14ac:dyDescent="0.25">
      <c r="A483" s="12">
        <v>471</v>
      </c>
      <c r="B483" s="33" t="s">
        <v>3</v>
      </c>
      <c r="C483" s="33">
        <v>13467</v>
      </c>
      <c r="D483" s="34">
        <v>44649</v>
      </c>
      <c r="E483" s="33" t="s">
        <v>53</v>
      </c>
      <c r="F483" s="34">
        <v>34227</v>
      </c>
      <c r="G483" s="34">
        <v>36684</v>
      </c>
      <c r="H483" s="35" t="s">
        <v>55</v>
      </c>
      <c r="I483" s="35" t="s">
        <v>57</v>
      </c>
      <c r="J483" s="35" t="s">
        <v>2</v>
      </c>
      <c r="K483" s="35" t="s">
        <v>1</v>
      </c>
      <c r="L483" s="35" t="s">
        <v>59</v>
      </c>
      <c r="M483" s="35" t="s">
        <v>5</v>
      </c>
      <c r="N483" s="36">
        <v>44621</v>
      </c>
      <c r="O483" s="37">
        <v>11367.300000000003</v>
      </c>
      <c r="P483" s="37">
        <v>23932</v>
      </c>
      <c r="Q483" s="37">
        <v>35299.300000000003</v>
      </c>
      <c r="R483" s="37">
        <v>1136.73</v>
      </c>
      <c r="S483" s="37">
        <v>2393.1999999999998</v>
      </c>
      <c r="T483" s="37">
        <v>3529.93</v>
      </c>
      <c r="U483" s="37">
        <v>0</v>
      </c>
      <c r="V483" s="37">
        <v>0</v>
      </c>
      <c r="W483" s="37">
        <v>0</v>
      </c>
      <c r="X483" s="37">
        <v>0</v>
      </c>
      <c r="Y483" s="37">
        <v>0</v>
      </c>
      <c r="Z483" s="37">
        <v>0</v>
      </c>
      <c r="AA483" s="37">
        <v>0</v>
      </c>
      <c r="AB483" s="37">
        <v>0</v>
      </c>
      <c r="AC483" s="37">
        <v>0</v>
      </c>
      <c r="AD483" s="37">
        <v>10230.57</v>
      </c>
      <c r="AE483" s="37">
        <v>21538.800000000003</v>
      </c>
      <c r="AF483" s="37">
        <v>31769.370000000003</v>
      </c>
      <c r="AG483" s="37">
        <v>11367.3</v>
      </c>
      <c r="AH483" s="37">
        <v>1250.4000000000001</v>
      </c>
      <c r="AI483" s="37">
        <v>2500.8000000000002</v>
      </c>
      <c r="AJ483" s="38">
        <v>14</v>
      </c>
      <c r="AK483" s="37" t="s">
        <v>35</v>
      </c>
      <c r="AL483" s="37">
        <v>1250.4000000000001</v>
      </c>
      <c r="AM483" s="6">
        <v>1</v>
      </c>
      <c r="AN483" s="6">
        <v>1</v>
      </c>
      <c r="AO483" s="6">
        <v>0</v>
      </c>
    </row>
    <row r="484" spans="1:41" s="6" customFormat="1" x14ac:dyDescent="0.25">
      <c r="A484" s="12">
        <v>472</v>
      </c>
      <c r="B484" s="39" t="s">
        <v>3</v>
      </c>
      <c r="C484" s="39">
        <v>13468</v>
      </c>
      <c r="D484" s="40">
        <v>44649</v>
      </c>
      <c r="E484" s="39" t="s">
        <v>74</v>
      </c>
      <c r="F484" s="40">
        <v>34901</v>
      </c>
      <c r="G484" s="40">
        <v>36203</v>
      </c>
      <c r="H484" s="41" t="s">
        <v>17</v>
      </c>
      <c r="I484" s="41" t="s">
        <v>16</v>
      </c>
      <c r="J484" s="41" t="s">
        <v>2</v>
      </c>
      <c r="K484" s="41" t="s">
        <v>1</v>
      </c>
      <c r="L484" s="41" t="s">
        <v>41</v>
      </c>
      <c r="M484" s="41" t="s">
        <v>5</v>
      </c>
      <c r="N484" s="42">
        <v>44621</v>
      </c>
      <c r="O484" s="43">
        <v>21998.519999999997</v>
      </c>
      <c r="P484" s="43">
        <v>38093.890000000007</v>
      </c>
      <c r="Q484" s="43">
        <v>60092.41</v>
      </c>
      <c r="R484" s="43">
        <v>879.94</v>
      </c>
      <c r="S484" s="43">
        <v>1523.75</v>
      </c>
      <c r="T484" s="43">
        <v>2403.69</v>
      </c>
      <c r="U484" s="43">
        <v>219.98</v>
      </c>
      <c r="V484" s="43">
        <v>380.93999999999994</v>
      </c>
      <c r="W484" s="43">
        <v>600.91999999999996</v>
      </c>
      <c r="X484" s="43">
        <v>219.98</v>
      </c>
      <c r="Y484" s="43">
        <v>380.93999999999994</v>
      </c>
      <c r="Z484" s="43">
        <v>600.91999999999996</v>
      </c>
      <c r="AA484" s="43">
        <v>1099.92</v>
      </c>
      <c r="AB484" s="43">
        <v>1904.6999999999998</v>
      </c>
      <c r="AC484" s="43">
        <v>3004.62</v>
      </c>
      <c r="AD484" s="43">
        <v>19578.700000000004</v>
      </c>
      <c r="AE484" s="43">
        <v>33903.56</v>
      </c>
      <c r="AF484" s="43">
        <v>53482.26</v>
      </c>
      <c r="AG484" s="43">
        <v>0</v>
      </c>
      <c r="AH484" s="43">
        <v>0</v>
      </c>
      <c r="AI484" s="43">
        <v>0</v>
      </c>
      <c r="AJ484" s="44">
        <v>53</v>
      </c>
      <c r="AK484" s="43" t="s">
        <v>35</v>
      </c>
      <c r="AL484" s="43">
        <v>0</v>
      </c>
      <c r="AM484" s="6">
        <v>1</v>
      </c>
      <c r="AN484" s="6">
        <v>1</v>
      </c>
      <c r="AO484" s="6">
        <v>0</v>
      </c>
    </row>
    <row r="485" spans="1:41" s="6" customFormat="1" x14ac:dyDescent="0.25">
      <c r="A485" s="12">
        <v>473</v>
      </c>
      <c r="B485" s="33" t="s">
        <v>3</v>
      </c>
      <c r="C485" s="33">
        <v>13469</v>
      </c>
      <c r="D485" s="34">
        <v>44649</v>
      </c>
      <c r="E485" s="33" t="s">
        <v>74</v>
      </c>
      <c r="F485" s="34">
        <v>34901</v>
      </c>
      <c r="G485" s="34">
        <v>36203</v>
      </c>
      <c r="H485" s="35" t="s">
        <v>17</v>
      </c>
      <c r="I485" s="35" t="s">
        <v>16</v>
      </c>
      <c r="J485" s="35" t="s">
        <v>2</v>
      </c>
      <c r="K485" s="35" t="s">
        <v>1</v>
      </c>
      <c r="L485" s="35" t="s">
        <v>41</v>
      </c>
      <c r="M485" s="35" t="s">
        <v>5</v>
      </c>
      <c r="N485" s="36">
        <v>44621</v>
      </c>
      <c r="O485" s="37">
        <v>23805.39</v>
      </c>
      <c r="P485" s="37">
        <v>42011.42</v>
      </c>
      <c r="Q485" s="37">
        <v>65816.81</v>
      </c>
      <c r="R485" s="37">
        <v>1428.32</v>
      </c>
      <c r="S485" s="37">
        <v>2520.6800000000003</v>
      </c>
      <c r="T485" s="37">
        <v>3949</v>
      </c>
      <c r="U485" s="37">
        <v>238.05</v>
      </c>
      <c r="V485" s="37">
        <v>420.10999999999996</v>
      </c>
      <c r="W485" s="37">
        <v>658.16</v>
      </c>
      <c r="X485" s="37">
        <v>238.05</v>
      </c>
      <c r="Y485" s="37">
        <v>420.10999999999996</v>
      </c>
      <c r="Z485" s="37">
        <v>658.16</v>
      </c>
      <c r="AA485" s="37">
        <v>0</v>
      </c>
      <c r="AB485" s="37">
        <v>0</v>
      </c>
      <c r="AC485" s="37">
        <v>0</v>
      </c>
      <c r="AD485" s="37">
        <v>21900.97</v>
      </c>
      <c r="AE485" s="37">
        <v>38650.51999999999</v>
      </c>
      <c r="AF485" s="37">
        <v>60551.489999999991</v>
      </c>
      <c r="AG485" s="37">
        <v>29193.42</v>
      </c>
      <c r="AH485" s="37">
        <v>3211.27</v>
      </c>
      <c r="AI485" s="37">
        <v>6422.54</v>
      </c>
      <c r="AJ485" s="38">
        <v>53</v>
      </c>
      <c r="AK485" s="37" t="s">
        <v>35</v>
      </c>
      <c r="AL485" s="37">
        <v>3211.27</v>
      </c>
      <c r="AM485" s="6">
        <v>1</v>
      </c>
      <c r="AN485" s="6">
        <v>1</v>
      </c>
      <c r="AO485" s="6">
        <v>0</v>
      </c>
    </row>
    <row r="486" spans="1:41" s="6" customFormat="1" x14ac:dyDescent="0.25">
      <c r="A486" s="12">
        <v>474</v>
      </c>
      <c r="B486" s="39" t="s">
        <v>3</v>
      </c>
      <c r="C486" s="39">
        <v>13470</v>
      </c>
      <c r="D486" s="40">
        <v>44649</v>
      </c>
      <c r="E486" s="39" t="s">
        <v>74</v>
      </c>
      <c r="F486" s="40">
        <v>34901</v>
      </c>
      <c r="G486" s="40">
        <v>36203</v>
      </c>
      <c r="H486" s="41" t="s">
        <v>17</v>
      </c>
      <c r="I486" s="41" t="s">
        <v>16</v>
      </c>
      <c r="J486" s="41" t="s">
        <v>2</v>
      </c>
      <c r="K486" s="41" t="s">
        <v>1</v>
      </c>
      <c r="L486" s="41" t="s">
        <v>41</v>
      </c>
      <c r="M486" s="41" t="s">
        <v>5</v>
      </c>
      <c r="N486" s="42">
        <v>44621</v>
      </c>
      <c r="O486" s="43">
        <v>27021.18</v>
      </c>
      <c r="P486" s="43">
        <v>45266.450000000004</v>
      </c>
      <c r="Q486" s="43">
        <v>72287.63</v>
      </c>
      <c r="R486" s="43">
        <v>1621.27</v>
      </c>
      <c r="S486" s="43">
        <v>2715.98</v>
      </c>
      <c r="T486" s="43">
        <v>4337.25</v>
      </c>
      <c r="U486" s="43">
        <v>270.20999999999998</v>
      </c>
      <c r="V486" s="43">
        <v>452.66</v>
      </c>
      <c r="W486" s="43">
        <v>722.87</v>
      </c>
      <c r="X486" s="43">
        <v>270.20999999999998</v>
      </c>
      <c r="Y486" s="43">
        <v>452.66</v>
      </c>
      <c r="Z486" s="43">
        <v>722.87</v>
      </c>
      <c r="AA486" s="43">
        <v>0</v>
      </c>
      <c r="AB486" s="43">
        <v>0</v>
      </c>
      <c r="AC486" s="43">
        <v>0</v>
      </c>
      <c r="AD486" s="43">
        <v>24859.49</v>
      </c>
      <c r="AE486" s="43">
        <v>41645.150000000009</v>
      </c>
      <c r="AF486" s="43">
        <v>66504.640000000014</v>
      </c>
      <c r="AG486" s="43">
        <v>29330.720000000001</v>
      </c>
      <c r="AH486" s="43">
        <v>3226.37</v>
      </c>
      <c r="AI486" s="43">
        <v>6452.74</v>
      </c>
      <c r="AJ486" s="44">
        <v>53</v>
      </c>
      <c r="AK486" s="43" t="s">
        <v>35</v>
      </c>
      <c r="AL486" s="43">
        <v>3226.37</v>
      </c>
      <c r="AM486" s="6">
        <v>1</v>
      </c>
      <c r="AN486" s="6">
        <v>1</v>
      </c>
      <c r="AO486" s="6">
        <v>0</v>
      </c>
    </row>
    <row r="487" spans="1:41" s="6" customFormat="1" x14ac:dyDescent="0.25">
      <c r="A487" s="12">
        <v>475</v>
      </c>
      <c r="B487" s="33" t="s">
        <v>3</v>
      </c>
      <c r="C487" s="33">
        <v>13471</v>
      </c>
      <c r="D487" s="34">
        <v>44649</v>
      </c>
      <c r="E487" s="33" t="s">
        <v>74</v>
      </c>
      <c r="F487" s="34">
        <v>34901</v>
      </c>
      <c r="G487" s="34">
        <v>36203</v>
      </c>
      <c r="H487" s="35" t="s">
        <v>17</v>
      </c>
      <c r="I487" s="35" t="s">
        <v>16</v>
      </c>
      <c r="J487" s="35" t="s">
        <v>2</v>
      </c>
      <c r="K487" s="35" t="s">
        <v>1</v>
      </c>
      <c r="L487" s="35" t="s">
        <v>41</v>
      </c>
      <c r="M487" s="35" t="s">
        <v>5</v>
      </c>
      <c r="N487" s="36">
        <v>44621</v>
      </c>
      <c r="O487" s="37">
        <v>20616.630000000005</v>
      </c>
      <c r="P487" s="37">
        <v>39030.42</v>
      </c>
      <c r="Q487" s="37">
        <v>59647.05</v>
      </c>
      <c r="R487" s="37">
        <v>1236.99</v>
      </c>
      <c r="S487" s="37">
        <v>2341.83</v>
      </c>
      <c r="T487" s="37">
        <v>3578.82</v>
      </c>
      <c r="U487" s="37">
        <v>206.16</v>
      </c>
      <c r="V487" s="37">
        <v>390.31000000000006</v>
      </c>
      <c r="W487" s="37">
        <v>596.47</v>
      </c>
      <c r="X487" s="37">
        <v>206.16</v>
      </c>
      <c r="Y487" s="37">
        <v>390.31000000000006</v>
      </c>
      <c r="Z487" s="37">
        <v>596.47</v>
      </c>
      <c r="AA487" s="37">
        <v>0</v>
      </c>
      <c r="AB487" s="37">
        <v>0</v>
      </c>
      <c r="AC487" s="37">
        <v>0</v>
      </c>
      <c r="AD487" s="37">
        <v>18967.32</v>
      </c>
      <c r="AE487" s="37">
        <v>35907.97</v>
      </c>
      <c r="AF487" s="37">
        <v>54875.29</v>
      </c>
      <c r="AG487" s="37">
        <v>225.22</v>
      </c>
      <c r="AH487" s="37">
        <v>24.77</v>
      </c>
      <c r="AI487" s="37">
        <v>49.54</v>
      </c>
      <c r="AJ487" s="38">
        <v>53</v>
      </c>
      <c r="AK487" s="37" t="s">
        <v>35</v>
      </c>
      <c r="AL487" s="37">
        <v>24.77</v>
      </c>
      <c r="AM487" s="6">
        <v>1</v>
      </c>
      <c r="AN487" s="6">
        <v>1</v>
      </c>
      <c r="AO487" s="6">
        <v>0</v>
      </c>
    </row>
    <row r="488" spans="1:41" s="6" customFormat="1" x14ac:dyDescent="0.25">
      <c r="A488" s="12">
        <v>476</v>
      </c>
      <c r="B488" s="39" t="s">
        <v>3</v>
      </c>
      <c r="C488" s="39">
        <v>13472</v>
      </c>
      <c r="D488" s="40">
        <v>44649</v>
      </c>
      <c r="E488" s="39" t="s">
        <v>74</v>
      </c>
      <c r="F488" s="40">
        <v>34901</v>
      </c>
      <c r="G488" s="40">
        <v>36203</v>
      </c>
      <c r="H488" s="41" t="s">
        <v>17</v>
      </c>
      <c r="I488" s="41" t="s">
        <v>16</v>
      </c>
      <c r="J488" s="41" t="s">
        <v>2</v>
      </c>
      <c r="K488" s="41" t="s">
        <v>1</v>
      </c>
      <c r="L488" s="41" t="s">
        <v>41</v>
      </c>
      <c r="M488" s="41" t="s">
        <v>5</v>
      </c>
      <c r="N488" s="42">
        <v>44621</v>
      </c>
      <c r="O488" s="43">
        <v>23204.36</v>
      </c>
      <c r="P488" s="43">
        <v>45718.78</v>
      </c>
      <c r="Q488" s="43">
        <v>68923.14</v>
      </c>
      <c r="R488" s="43">
        <v>1392.26</v>
      </c>
      <c r="S488" s="43">
        <v>2743.12</v>
      </c>
      <c r="T488" s="43">
        <v>4135.38</v>
      </c>
      <c r="U488" s="43">
        <v>232.04</v>
      </c>
      <c r="V488" s="43">
        <v>457.19000000000005</v>
      </c>
      <c r="W488" s="43">
        <v>689.23</v>
      </c>
      <c r="X488" s="43">
        <v>232.04</v>
      </c>
      <c r="Y488" s="43">
        <v>457.19000000000005</v>
      </c>
      <c r="Z488" s="43">
        <v>689.23</v>
      </c>
      <c r="AA488" s="43">
        <v>0</v>
      </c>
      <c r="AB488" s="43">
        <v>0</v>
      </c>
      <c r="AC488" s="43">
        <v>0</v>
      </c>
      <c r="AD488" s="43">
        <v>21348.02</v>
      </c>
      <c r="AE488" s="43">
        <v>42061.279999999999</v>
      </c>
      <c r="AF488" s="43">
        <v>63409.299999999996</v>
      </c>
      <c r="AG488" s="43">
        <v>34874.76</v>
      </c>
      <c r="AH488" s="43">
        <v>3836.22</v>
      </c>
      <c r="AI488" s="43">
        <v>7672.44</v>
      </c>
      <c r="AJ488" s="44">
        <v>53</v>
      </c>
      <c r="AK488" s="43" t="s">
        <v>35</v>
      </c>
      <c r="AL488" s="43">
        <v>3836.22</v>
      </c>
      <c r="AM488" s="6">
        <v>1</v>
      </c>
      <c r="AN488" s="6">
        <v>1</v>
      </c>
      <c r="AO488" s="6">
        <v>0</v>
      </c>
    </row>
    <row r="489" spans="1:41" s="6" customFormat="1" x14ac:dyDescent="0.25">
      <c r="A489" s="12">
        <v>477</v>
      </c>
      <c r="B489" s="33" t="s">
        <v>3</v>
      </c>
      <c r="C489" s="33">
        <v>13473</v>
      </c>
      <c r="D489" s="34">
        <v>44649</v>
      </c>
      <c r="E489" s="33" t="s">
        <v>74</v>
      </c>
      <c r="F489" s="34">
        <v>34901</v>
      </c>
      <c r="G489" s="34">
        <v>36203</v>
      </c>
      <c r="H489" s="35" t="s">
        <v>17</v>
      </c>
      <c r="I489" s="35" t="s">
        <v>16</v>
      </c>
      <c r="J489" s="35" t="s">
        <v>2</v>
      </c>
      <c r="K489" s="35" t="s">
        <v>1</v>
      </c>
      <c r="L489" s="35" t="s">
        <v>41</v>
      </c>
      <c r="M489" s="35" t="s">
        <v>5</v>
      </c>
      <c r="N489" s="36">
        <v>44621</v>
      </c>
      <c r="O489" s="37">
        <v>23897.859999999993</v>
      </c>
      <c r="P489" s="37">
        <v>44219.54</v>
      </c>
      <c r="Q489" s="37">
        <v>68117.399999999994</v>
      </c>
      <c r="R489" s="37">
        <v>1433.87</v>
      </c>
      <c r="S489" s="37">
        <v>2653.17</v>
      </c>
      <c r="T489" s="37">
        <v>4087.04</v>
      </c>
      <c r="U489" s="37">
        <v>238.97</v>
      </c>
      <c r="V489" s="37">
        <v>442.19999999999993</v>
      </c>
      <c r="W489" s="37">
        <v>681.17</v>
      </c>
      <c r="X489" s="37">
        <v>238.97</v>
      </c>
      <c r="Y489" s="37">
        <v>442.19999999999993</v>
      </c>
      <c r="Z489" s="37">
        <v>681.17</v>
      </c>
      <c r="AA489" s="37">
        <v>0</v>
      </c>
      <c r="AB489" s="37">
        <v>0</v>
      </c>
      <c r="AC489" s="37">
        <v>0</v>
      </c>
      <c r="AD489" s="37">
        <v>21986.05</v>
      </c>
      <c r="AE489" s="37">
        <v>40681.97</v>
      </c>
      <c r="AF489" s="37">
        <v>62668.02</v>
      </c>
      <c r="AG489" s="37">
        <v>32072.33</v>
      </c>
      <c r="AH489" s="37">
        <v>3527.95</v>
      </c>
      <c r="AI489" s="37">
        <v>7055.9</v>
      </c>
      <c r="AJ489" s="38">
        <v>53</v>
      </c>
      <c r="AK489" s="37" t="s">
        <v>35</v>
      </c>
      <c r="AL489" s="37">
        <v>3527.95</v>
      </c>
      <c r="AM489" s="6">
        <v>1</v>
      </c>
      <c r="AN489" s="6">
        <v>1</v>
      </c>
      <c r="AO489" s="6">
        <v>0</v>
      </c>
    </row>
    <row r="490" spans="1:41" s="6" customFormat="1" x14ac:dyDescent="0.25">
      <c r="A490" s="12">
        <v>478</v>
      </c>
      <c r="B490" s="39" t="s">
        <v>3</v>
      </c>
      <c r="C490" s="39">
        <v>13474</v>
      </c>
      <c r="D490" s="40">
        <v>44649</v>
      </c>
      <c r="E490" s="39" t="s">
        <v>74</v>
      </c>
      <c r="F490" s="40">
        <v>34901</v>
      </c>
      <c r="G490" s="40">
        <v>36203</v>
      </c>
      <c r="H490" s="41" t="s">
        <v>17</v>
      </c>
      <c r="I490" s="41" t="s">
        <v>16</v>
      </c>
      <c r="J490" s="41" t="s">
        <v>2</v>
      </c>
      <c r="K490" s="41" t="s">
        <v>1</v>
      </c>
      <c r="L490" s="41" t="s">
        <v>41</v>
      </c>
      <c r="M490" s="41" t="s">
        <v>5</v>
      </c>
      <c r="N490" s="42">
        <v>44621</v>
      </c>
      <c r="O490" s="43">
        <v>23158.75</v>
      </c>
      <c r="P490" s="43">
        <v>40899.759999999995</v>
      </c>
      <c r="Q490" s="43">
        <v>64058.509999999995</v>
      </c>
      <c r="R490" s="43">
        <v>1389.52</v>
      </c>
      <c r="S490" s="43">
        <v>2453.9900000000002</v>
      </c>
      <c r="T490" s="43">
        <v>3843.51</v>
      </c>
      <c r="U490" s="43">
        <v>231.58</v>
      </c>
      <c r="V490" s="43">
        <v>409</v>
      </c>
      <c r="W490" s="43">
        <v>640.58000000000004</v>
      </c>
      <c r="X490" s="43">
        <v>231.58</v>
      </c>
      <c r="Y490" s="43">
        <v>409</v>
      </c>
      <c r="Z490" s="43">
        <v>640.58000000000004</v>
      </c>
      <c r="AA490" s="43">
        <v>0</v>
      </c>
      <c r="AB490" s="43">
        <v>0</v>
      </c>
      <c r="AC490" s="43">
        <v>0</v>
      </c>
      <c r="AD490" s="43">
        <v>21306.069999999996</v>
      </c>
      <c r="AE490" s="43">
        <v>37627.76999999999</v>
      </c>
      <c r="AF490" s="43">
        <v>58933.839999999989</v>
      </c>
      <c r="AG490" s="43">
        <v>28344.74</v>
      </c>
      <c r="AH490" s="43">
        <v>3117.92</v>
      </c>
      <c r="AI490" s="43">
        <v>6235.84</v>
      </c>
      <c r="AJ490" s="44">
        <v>53</v>
      </c>
      <c r="AK490" s="43" t="s">
        <v>35</v>
      </c>
      <c r="AL490" s="43">
        <v>3117.92</v>
      </c>
      <c r="AM490" s="6">
        <v>1</v>
      </c>
      <c r="AN490" s="6">
        <v>1</v>
      </c>
      <c r="AO490" s="6">
        <v>0</v>
      </c>
    </row>
    <row r="491" spans="1:41" s="6" customFormat="1" x14ac:dyDescent="0.25">
      <c r="A491" s="12">
        <v>479</v>
      </c>
      <c r="B491" s="33" t="s">
        <v>3</v>
      </c>
      <c r="C491" s="33">
        <v>13475</v>
      </c>
      <c r="D491" s="34">
        <v>44649</v>
      </c>
      <c r="E491" s="33" t="s">
        <v>74</v>
      </c>
      <c r="F491" s="34">
        <v>34901</v>
      </c>
      <c r="G491" s="34">
        <v>36203</v>
      </c>
      <c r="H491" s="35" t="s">
        <v>17</v>
      </c>
      <c r="I491" s="35" t="s">
        <v>16</v>
      </c>
      <c r="J491" s="35" t="s">
        <v>2</v>
      </c>
      <c r="K491" s="35" t="s">
        <v>1</v>
      </c>
      <c r="L491" s="35" t="s">
        <v>41</v>
      </c>
      <c r="M491" s="35" t="s">
        <v>5</v>
      </c>
      <c r="N491" s="36">
        <v>44621</v>
      </c>
      <c r="O491" s="37">
        <v>23771.479999999996</v>
      </c>
      <c r="P491" s="37">
        <v>41254.649999999994</v>
      </c>
      <c r="Q491" s="37">
        <v>65026.12999999999</v>
      </c>
      <c r="R491" s="37">
        <v>1426.28</v>
      </c>
      <c r="S491" s="37">
        <v>2475.2799999999997</v>
      </c>
      <c r="T491" s="37">
        <v>3901.56</v>
      </c>
      <c r="U491" s="37">
        <v>237.71</v>
      </c>
      <c r="V491" s="37">
        <v>412.54999999999995</v>
      </c>
      <c r="W491" s="37">
        <v>650.26</v>
      </c>
      <c r="X491" s="37">
        <v>237.71</v>
      </c>
      <c r="Y491" s="37">
        <v>412.54999999999995</v>
      </c>
      <c r="Z491" s="37">
        <v>650.26</v>
      </c>
      <c r="AA491" s="37">
        <v>0</v>
      </c>
      <c r="AB491" s="37">
        <v>0</v>
      </c>
      <c r="AC491" s="37">
        <v>0</v>
      </c>
      <c r="AD491" s="37">
        <v>21869.780000000002</v>
      </c>
      <c r="AE491" s="37">
        <v>37954.26999999999</v>
      </c>
      <c r="AF491" s="37">
        <v>59824.049999999988</v>
      </c>
      <c r="AG491" s="37">
        <v>28125.69</v>
      </c>
      <c r="AH491" s="37">
        <v>3093.82</v>
      </c>
      <c r="AI491" s="37">
        <v>6187.64</v>
      </c>
      <c r="AJ491" s="38">
        <v>53</v>
      </c>
      <c r="AK491" s="37" t="s">
        <v>35</v>
      </c>
      <c r="AL491" s="37">
        <v>3093.82</v>
      </c>
      <c r="AM491" s="6">
        <v>1</v>
      </c>
      <c r="AN491" s="6">
        <v>1</v>
      </c>
      <c r="AO491" s="6">
        <v>0</v>
      </c>
    </row>
    <row r="492" spans="1:41" s="6" customFormat="1" x14ac:dyDescent="0.25">
      <c r="A492" s="12">
        <v>480</v>
      </c>
      <c r="B492" s="39" t="s">
        <v>3</v>
      </c>
      <c r="C492" s="39">
        <v>13476</v>
      </c>
      <c r="D492" s="40">
        <v>44649</v>
      </c>
      <c r="E492" s="39" t="s">
        <v>74</v>
      </c>
      <c r="F492" s="40">
        <v>34901</v>
      </c>
      <c r="G492" s="40">
        <v>36203</v>
      </c>
      <c r="H492" s="41" t="s">
        <v>17</v>
      </c>
      <c r="I492" s="41" t="s">
        <v>16</v>
      </c>
      <c r="J492" s="41" t="s">
        <v>2</v>
      </c>
      <c r="K492" s="41" t="s">
        <v>1</v>
      </c>
      <c r="L492" s="41" t="s">
        <v>41</v>
      </c>
      <c r="M492" s="41" t="s">
        <v>5</v>
      </c>
      <c r="N492" s="42">
        <v>44621</v>
      </c>
      <c r="O492" s="43">
        <v>18337.340000000004</v>
      </c>
      <c r="P492" s="43">
        <v>38177.21</v>
      </c>
      <c r="Q492" s="43">
        <v>56514.55</v>
      </c>
      <c r="R492" s="43">
        <v>1100.24</v>
      </c>
      <c r="S492" s="43">
        <v>2290.63</v>
      </c>
      <c r="T492" s="43">
        <v>3390.87</v>
      </c>
      <c r="U492" s="43">
        <v>183.37</v>
      </c>
      <c r="V492" s="43">
        <v>381.77</v>
      </c>
      <c r="W492" s="43">
        <v>565.14</v>
      </c>
      <c r="X492" s="43">
        <v>183.37</v>
      </c>
      <c r="Y492" s="43">
        <v>381.77</v>
      </c>
      <c r="Z492" s="43">
        <v>565.14</v>
      </c>
      <c r="AA492" s="43">
        <v>0</v>
      </c>
      <c r="AB492" s="43">
        <v>0</v>
      </c>
      <c r="AC492" s="43">
        <v>0</v>
      </c>
      <c r="AD492" s="43">
        <v>16870.36</v>
      </c>
      <c r="AE492" s="43">
        <v>35123.040000000001</v>
      </c>
      <c r="AF492" s="43">
        <v>51993.4</v>
      </c>
      <c r="AG492" s="43">
        <v>30152.59</v>
      </c>
      <c r="AH492" s="43">
        <v>3316.78</v>
      </c>
      <c r="AI492" s="43">
        <v>6633.56</v>
      </c>
      <c r="AJ492" s="44">
        <v>53</v>
      </c>
      <c r="AK492" s="43" t="s">
        <v>35</v>
      </c>
      <c r="AL492" s="43">
        <v>3316.78</v>
      </c>
      <c r="AM492" s="6">
        <v>1</v>
      </c>
      <c r="AN492" s="6">
        <v>1</v>
      </c>
      <c r="AO492" s="6">
        <v>0</v>
      </c>
    </row>
    <row r="493" spans="1:41" s="6" customFormat="1" x14ac:dyDescent="0.25">
      <c r="A493" s="12">
        <v>481</v>
      </c>
      <c r="B493" s="33" t="s">
        <v>3</v>
      </c>
      <c r="C493" s="33">
        <v>13477</v>
      </c>
      <c r="D493" s="34">
        <v>44649</v>
      </c>
      <c r="E493" s="33" t="s">
        <v>74</v>
      </c>
      <c r="F493" s="34">
        <v>34901</v>
      </c>
      <c r="G493" s="34">
        <v>36203</v>
      </c>
      <c r="H493" s="35" t="s">
        <v>17</v>
      </c>
      <c r="I493" s="35" t="s">
        <v>16</v>
      </c>
      <c r="J493" s="35" t="s">
        <v>2</v>
      </c>
      <c r="K493" s="35" t="s">
        <v>1</v>
      </c>
      <c r="L493" s="35" t="s">
        <v>41</v>
      </c>
      <c r="M493" s="35" t="s">
        <v>5</v>
      </c>
      <c r="N493" s="36">
        <v>44621</v>
      </c>
      <c r="O493" s="37">
        <v>26425.130000000005</v>
      </c>
      <c r="P493" s="37">
        <v>45680.25</v>
      </c>
      <c r="Q493" s="37">
        <v>72105.38</v>
      </c>
      <c r="R493" s="37">
        <v>1585.5</v>
      </c>
      <c r="S493" s="37">
        <v>2740.8199999999997</v>
      </c>
      <c r="T493" s="37">
        <v>4326.32</v>
      </c>
      <c r="U493" s="37">
        <v>264.25</v>
      </c>
      <c r="V493" s="37">
        <v>456.79999999999995</v>
      </c>
      <c r="W493" s="37">
        <v>721.05</v>
      </c>
      <c r="X493" s="37">
        <v>264.25</v>
      </c>
      <c r="Y493" s="37">
        <v>456.79999999999995</v>
      </c>
      <c r="Z493" s="37">
        <v>721.05</v>
      </c>
      <c r="AA493" s="37">
        <v>0</v>
      </c>
      <c r="AB493" s="37">
        <v>0</v>
      </c>
      <c r="AC493" s="37">
        <v>0</v>
      </c>
      <c r="AD493" s="37">
        <v>24311.13</v>
      </c>
      <c r="AE493" s="37">
        <v>42025.829999999987</v>
      </c>
      <c r="AF493" s="37">
        <v>66336.959999999992</v>
      </c>
      <c r="AG493" s="37">
        <v>30871.759999999998</v>
      </c>
      <c r="AH493" s="37">
        <v>3395.89</v>
      </c>
      <c r="AI493" s="37">
        <v>6791.78</v>
      </c>
      <c r="AJ493" s="38">
        <v>53</v>
      </c>
      <c r="AK493" s="37" t="s">
        <v>35</v>
      </c>
      <c r="AL493" s="37">
        <v>3395.89</v>
      </c>
      <c r="AM493" s="6">
        <v>1</v>
      </c>
      <c r="AN493" s="6">
        <v>1</v>
      </c>
      <c r="AO493" s="6">
        <v>0</v>
      </c>
    </row>
    <row r="494" spans="1:41" s="6" customFormat="1" x14ac:dyDescent="0.25">
      <c r="A494" s="12">
        <v>482</v>
      </c>
      <c r="B494" s="39" t="s">
        <v>3</v>
      </c>
      <c r="C494" s="39">
        <v>13478</v>
      </c>
      <c r="D494" s="40">
        <v>44649</v>
      </c>
      <c r="E494" s="39" t="s">
        <v>74</v>
      </c>
      <c r="F494" s="40">
        <v>34901</v>
      </c>
      <c r="G494" s="40">
        <v>36203</v>
      </c>
      <c r="H494" s="41" t="s">
        <v>17</v>
      </c>
      <c r="I494" s="41" t="s">
        <v>16</v>
      </c>
      <c r="J494" s="41" t="s">
        <v>2</v>
      </c>
      <c r="K494" s="41" t="s">
        <v>1</v>
      </c>
      <c r="L494" s="41" t="s">
        <v>41</v>
      </c>
      <c r="M494" s="41" t="s">
        <v>5</v>
      </c>
      <c r="N494" s="42">
        <v>44621</v>
      </c>
      <c r="O494" s="43">
        <v>22544.340000000004</v>
      </c>
      <c r="P494" s="43">
        <v>39487.32</v>
      </c>
      <c r="Q494" s="43">
        <v>62031.66</v>
      </c>
      <c r="R494" s="43">
        <v>1352.66</v>
      </c>
      <c r="S494" s="43">
        <v>2369.2299999999996</v>
      </c>
      <c r="T494" s="43">
        <v>3721.89</v>
      </c>
      <c r="U494" s="43">
        <v>225.44</v>
      </c>
      <c r="V494" s="43">
        <v>394.86999999999995</v>
      </c>
      <c r="W494" s="43">
        <v>620.30999999999995</v>
      </c>
      <c r="X494" s="43">
        <v>225.44</v>
      </c>
      <c r="Y494" s="43">
        <v>394.86999999999995</v>
      </c>
      <c r="Z494" s="43">
        <v>620.30999999999995</v>
      </c>
      <c r="AA494" s="43">
        <v>0</v>
      </c>
      <c r="AB494" s="43">
        <v>0</v>
      </c>
      <c r="AC494" s="43">
        <v>0</v>
      </c>
      <c r="AD494" s="43">
        <v>20740.800000000003</v>
      </c>
      <c r="AE494" s="43">
        <v>36328.350000000006</v>
      </c>
      <c r="AF494" s="43">
        <v>57069.150000000009</v>
      </c>
      <c r="AG494" s="43">
        <v>14657.52</v>
      </c>
      <c r="AH494" s="43">
        <v>1612.32</v>
      </c>
      <c r="AI494" s="43">
        <v>3224.64</v>
      </c>
      <c r="AJ494" s="44">
        <v>53</v>
      </c>
      <c r="AK494" s="43" t="s">
        <v>35</v>
      </c>
      <c r="AL494" s="43">
        <v>1612.32</v>
      </c>
      <c r="AM494" s="6">
        <v>1</v>
      </c>
      <c r="AN494" s="6">
        <v>1</v>
      </c>
      <c r="AO494" s="6">
        <v>0</v>
      </c>
    </row>
    <row r="495" spans="1:41" s="6" customFormat="1" x14ac:dyDescent="0.25">
      <c r="A495" s="12">
        <v>483</v>
      </c>
      <c r="B495" s="33" t="s">
        <v>3</v>
      </c>
      <c r="C495" s="33">
        <v>13479</v>
      </c>
      <c r="D495" s="34">
        <v>44649</v>
      </c>
      <c r="E495" s="33" t="s">
        <v>74</v>
      </c>
      <c r="F495" s="34">
        <v>34901</v>
      </c>
      <c r="G495" s="34">
        <v>36203</v>
      </c>
      <c r="H495" s="35" t="s">
        <v>17</v>
      </c>
      <c r="I495" s="35" t="s">
        <v>16</v>
      </c>
      <c r="J495" s="35" t="s">
        <v>2</v>
      </c>
      <c r="K495" s="35" t="s">
        <v>1</v>
      </c>
      <c r="L495" s="35" t="s">
        <v>41</v>
      </c>
      <c r="M495" s="35" t="s">
        <v>5</v>
      </c>
      <c r="N495" s="36">
        <v>44621</v>
      </c>
      <c r="O495" s="37">
        <v>23303.190000000002</v>
      </c>
      <c r="P495" s="37">
        <v>41251.089999999997</v>
      </c>
      <c r="Q495" s="37">
        <v>64554.28</v>
      </c>
      <c r="R495" s="37">
        <v>1398.19</v>
      </c>
      <c r="S495" s="37">
        <v>2475.06</v>
      </c>
      <c r="T495" s="37">
        <v>3873.25</v>
      </c>
      <c r="U495" s="37">
        <v>233.03</v>
      </c>
      <c r="V495" s="37">
        <v>412.51</v>
      </c>
      <c r="W495" s="37">
        <v>645.54</v>
      </c>
      <c r="X495" s="37">
        <v>233.03</v>
      </c>
      <c r="Y495" s="37">
        <v>412.51</v>
      </c>
      <c r="Z495" s="37">
        <v>645.54</v>
      </c>
      <c r="AA495" s="37">
        <v>0</v>
      </c>
      <c r="AB495" s="37">
        <v>0</v>
      </c>
      <c r="AC495" s="37">
        <v>0</v>
      </c>
      <c r="AD495" s="37">
        <v>21438.940000000002</v>
      </c>
      <c r="AE495" s="37">
        <v>37951.009999999995</v>
      </c>
      <c r="AF495" s="37">
        <v>59389.95</v>
      </c>
      <c r="AG495" s="37">
        <v>28976</v>
      </c>
      <c r="AH495" s="37">
        <v>3187.36</v>
      </c>
      <c r="AI495" s="37">
        <v>6374.72</v>
      </c>
      <c r="AJ495" s="38">
        <v>53</v>
      </c>
      <c r="AK495" s="37" t="s">
        <v>35</v>
      </c>
      <c r="AL495" s="37">
        <v>3187.36</v>
      </c>
      <c r="AM495" s="6">
        <v>1</v>
      </c>
      <c r="AN495" s="6">
        <v>1</v>
      </c>
      <c r="AO495" s="6">
        <v>0</v>
      </c>
    </row>
    <row r="496" spans="1:41" s="6" customFormat="1" x14ac:dyDescent="0.25">
      <c r="A496" s="12">
        <v>484</v>
      </c>
      <c r="B496" s="39" t="s">
        <v>3</v>
      </c>
      <c r="C496" s="39">
        <v>13480</v>
      </c>
      <c r="D496" s="40">
        <v>44649</v>
      </c>
      <c r="E496" s="39" t="s">
        <v>74</v>
      </c>
      <c r="F496" s="40">
        <v>34901</v>
      </c>
      <c r="G496" s="40">
        <v>36203</v>
      </c>
      <c r="H496" s="41" t="s">
        <v>17</v>
      </c>
      <c r="I496" s="41" t="s">
        <v>16</v>
      </c>
      <c r="J496" s="41" t="s">
        <v>2</v>
      </c>
      <c r="K496" s="41" t="s">
        <v>1</v>
      </c>
      <c r="L496" s="41" t="s">
        <v>41</v>
      </c>
      <c r="M496" s="41" t="s">
        <v>5</v>
      </c>
      <c r="N496" s="42">
        <v>44621</v>
      </c>
      <c r="O496" s="43">
        <v>26153.009999999995</v>
      </c>
      <c r="P496" s="43">
        <v>44186.320000000007</v>
      </c>
      <c r="Q496" s="43">
        <v>70339.33</v>
      </c>
      <c r="R496" s="43">
        <v>1569.18</v>
      </c>
      <c r="S496" s="43">
        <v>2651.17</v>
      </c>
      <c r="T496" s="43">
        <v>4220.3500000000004</v>
      </c>
      <c r="U496" s="43">
        <v>261.52999999999997</v>
      </c>
      <c r="V496" s="43">
        <v>441.86</v>
      </c>
      <c r="W496" s="43">
        <v>703.39</v>
      </c>
      <c r="X496" s="43">
        <v>261.52999999999997</v>
      </c>
      <c r="Y496" s="43">
        <v>441.86</v>
      </c>
      <c r="Z496" s="43">
        <v>703.39</v>
      </c>
      <c r="AA496" s="43">
        <v>0</v>
      </c>
      <c r="AB496" s="43">
        <v>0</v>
      </c>
      <c r="AC496" s="43">
        <v>0</v>
      </c>
      <c r="AD496" s="43">
        <v>24060.77</v>
      </c>
      <c r="AE496" s="43">
        <v>40651.429999999993</v>
      </c>
      <c r="AF496" s="43">
        <v>64712.2</v>
      </c>
      <c r="AG496" s="43">
        <v>29096</v>
      </c>
      <c r="AH496" s="43">
        <v>3200.56</v>
      </c>
      <c r="AI496" s="43">
        <v>6401.12</v>
      </c>
      <c r="AJ496" s="44">
        <v>53</v>
      </c>
      <c r="AK496" s="43" t="s">
        <v>35</v>
      </c>
      <c r="AL496" s="43">
        <v>3200.56</v>
      </c>
      <c r="AM496" s="6">
        <v>1</v>
      </c>
      <c r="AN496" s="6">
        <v>1</v>
      </c>
      <c r="AO496" s="6">
        <v>0</v>
      </c>
    </row>
    <row r="497" spans="1:41" s="6" customFormat="1" x14ac:dyDescent="0.25">
      <c r="A497" s="12">
        <v>485</v>
      </c>
      <c r="B497" s="33" t="s">
        <v>3</v>
      </c>
      <c r="C497" s="33">
        <v>13481</v>
      </c>
      <c r="D497" s="34">
        <v>44649</v>
      </c>
      <c r="E497" s="33" t="s">
        <v>74</v>
      </c>
      <c r="F497" s="34">
        <v>34901</v>
      </c>
      <c r="G497" s="34">
        <v>36203</v>
      </c>
      <c r="H497" s="35" t="s">
        <v>17</v>
      </c>
      <c r="I497" s="35" t="s">
        <v>16</v>
      </c>
      <c r="J497" s="35" t="s">
        <v>2</v>
      </c>
      <c r="K497" s="35" t="s">
        <v>1</v>
      </c>
      <c r="L497" s="35" t="s">
        <v>41</v>
      </c>
      <c r="M497" s="35" t="s">
        <v>5</v>
      </c>
      <c r="N497" s="36">
        <v>44621</v>
      </c>
      <c r="O497" s="37">
        <v>25389.689999999995</v>
      </c>
      <c r="P497" s="37">
        <v>45577.62</v>
      </c>
      <c r="Q497" s="37">
        <v>70967.31</v>
      </c>
      <c r="R497" s="37">
        <v>1523.38</v>
      </c>
      <c r="S497" s="37">
        <v>2734.6499999999996</v>
      </c>
      <c r="T497" s="37">
        <v>4258.03</v>
      </c>
      <c r="U497" s="37">
        <v>253.89</v>
      </c>
      <c r="V497" s="37">
        <v>455.78</v>
      </c>
      <c r="W497" s="37">
        <v>709.67</v>
      </c>
      <c r="X497" s="37">
        <v>253.89</v>
      </c>
      <c r="Y497" s="37">
        <v>455.78</v>
      </c>
      <c r="Z497" s="37">
        <v>709.67</v>
      </c>
      <c r="AA497" s="37">
        <v>0</v>
      </c>
      <c r="AB497" s="37">
        <v>0</v>
      </c>
      <c r="AC497" s="37">
        <v>0</v>
      </c>
      <c r="AD497" s="37">
        <v>23358.53</v>
      </c>
      <c r="AE497" s="37">
        <v>41931.410000000003</v>
      </c>
      <c r="AF497" s="37">
        <v>65289.94</v>
      </c>
      <c r="AG497" s="37">
        <v>32277</v>
      </c>
      <c r="AH497" s="37">
        <v>3550.47</v>
      </c>
      <c r="AI497" s="37">
        <v>7100.94</v>
      </c>
      <c r="AJ497" s="38">
        <v>53</v>
      </c>
      <c r="AK497" s="37" t="s">
        <v>35</v>
      </c>
      <c r="AL497" s="37">
        <v>3550.47</v>
      </c>
      <c r="AM497" s="6">
        <v>1</v>
      </c>
      <c r="AN497" s="6">
        <v>1</v>
      </c>
      <c r="AO497" s="6">
        <v>0</v>
      </c>
    </row>
    <row r="498" spans="1:41" s="6" customFormat="1" x14ac:dyDescent="0.25">
      <c r="A498" s="12">
        <v>486</v>
      </c>
      <c r="B498" s="39" t="s">
        <v>3</v>
      </c>
      <c r="C498" s="39">
        <v>13482</v>
      </c>
      <c r="D498" s="40">
        <v>44649</v>
      </c>
      <c r="E498" s="39" t="s">
        <v>74</v>
      </c>
      <c r="F498" s="40">
        <v>34901</v>
      </c>
      <c r="G498" s="40">
        <v>36203</v>
      </c>
      <c r="H498" s="41" t="s">
        <v>17</v>
      </c>
      <c r="I498" s="41" t="s">
        <v>16</v>
      </c>
      <c r="J498" s="41" t="s">
        <v>2</v>
      </c>
      <c r="K498" s="41" t="s">
        <v>1</v>
      </c>
      <c r="L498" s="41" t="s">
        <v>41</v>
      </c>
      <c r="M498" s="41" t="s">
        <v>5</v>
      </c>
      <c r="N498" s="42">
        <v>44621</v>
      </c>
      <c r="O498" s="43">
        <v>23983.900000000009</v>
      </c>
      <c r="P498" s="43">
        <v>42220.89</v>
      </c>
      <c r="Q498" s="43">
        <v>66204.790000000008</v>
      </c>
      <c r="R498" s="43">
        <v>1439.03</v>
      </c>
      <c r="S498" s="43">
        <v>2533.25</v>
      </c>
      <c r="T498" s="43">
        <v>3972.28</v>
      </c>
      <c r="U498" s="43">
        <v>239.83</v>
      </c>
      <c r="V498" s="43">
        <v>422.20999999999992</v>
      </c>
      <c r="W498" s="43">
        <v>662.04</v>
      </c>
      <c r="X498" s="43">
        <v>239.83</v>
      </c>
      <c r="Y498" s="43">
        <v>422.20999999999992</v>
      </c>
      <c r="Z498" s="43">
        <v>662.04</v>
      </c>
      <c r="AA498" s="43">
        <v>0</v>
      </c>
      <c r="AB498" s="43">
        <v>0</v>
      </c>
      <c r="AC498" s="43">
        <v>0</v>
      </c>
      <c r="AD498" s="43">
        <v>22065.21</v>
      </c>
      <c r="AE498" s="43">
        <v>38843.220000000008</v>
      </c>
      <c r="AF498" s="43">
        <v>60908.430000000008</v>
      </c>
      <c r="AG498" s="43">
        <v>29287</v>
      </c>
      <c r="AH498" s="43">
        <v>3221.57</v>
      </c>
      <c r="AI498" s="43">
        <v>6443.14</v>
      </c>
      <c r="AJ498" s="44">
        <v>53</v>
      </c>
      <c r="AK498" s="43" t="s">
        <v>35</v>
      </c>
      <c r="AL498" s="43">
        <v>3221.57</v>
      </c>
      <c r="AM498" s="6">
        <v>1</v>
      </c>
      <c r="AN498" s="6">
        <v>1</v>
      </c>
      <c r="AO498" s="6">
        <v>0</v>
      </c>
    </row>
    <row r="499" spans="1:41" s="6" customFormat="1" x14ac:dyDescent="0.25">
      <c r="A499" s="12">
        <v>487</v>
      </c>
      <c r="B499" s="33" t="s">
        <v>3</v>
      </c>
      <c r="C499" s="33">
        <v>13483</v>
      </c>
      <c r="D499" s="34">
        <v>44649</v>
      </c>
      <c r="E499" s="33" t="s">
        <v>74</v>
      </c>
      <c r="F499" s="34">
        <v>34901</v>
      </c>
      <c r="G499" s="34">
        <v>36203</v>
      </c>
      <c r="H499" s="35" t="s">
        <v>17</v>
      </c>
      <c r="I499" s="35" t="s">
        <v>16</v>
      </c>
      <c r="J499" s="35" t="s">
        <v>2</v>
      </c>
      <c r="K499" s="35" t="s">
        <v>1</v>
      </c>
      <c r="L499" s="35" t="s">
        <v>41</v>
      </c>
      <c r="M499" s="35" t="s">
        <v>5</v>
      </c>
      <c r="N499" s="36">
        <v>44621</v>
      </c>
      <c r="O499" s="37">
        <v>24286.469999999994</v>
      </c>
      <c r="P499" s="37">
        <v>42212.46</v>
      </c>
      <c r="Q499" s="37">
        <v>66498.929999999993</v>
      </c>
      <c r="R499" s="37">
        <v>1457.18</v>
      </c>
      <c r="S499" s="37">
        <v>2532.75</v>
      </c>
      <c r="T499" s="37">
        <v>3989.93</v>
      </c>
      <c r="U499" s="37">
        <v>242.86</v>
      </c>
      <c r="V499" s="37">
        <v>422.12</v>
      </c>
      <c r="W499" s="37">
        <v>664.98</v>
      </c>
      <c r="X499" s="37">
        <v>242.86</v>
      </c>
      <c r="Y499" s="37">
        <v>422.12</v>
      </c>
      <c r="Z499" s="37">
        <v>664.98</v>
      </c>
      <c r="AA499" s="37">
        <v>0</v>
      </c>
      <c r="AB499" s="37">
        <v>0</v>
      </c>
      <c r="AC499" s="37">
        <v>0</v>
      </c>
      <c r="AD499" s="37">
        <v>22343.57</v>
      </c>
      <c r="AE499" s="37">
        <v>38835.469999999987</v>
      </c>
      <c r="AF499" s="37">
        <v>61179.039999999986</v>
      </c>
      <c r="AG499" s="37">
        <v>28691</v>
      </c>
      <c r="AH499" s="37">
        <v>3156.01</v>
      </c>
      <c r="AI499" s="37">
        <v>6312.02</v>
      </c>
      <c r="AJ499" s="38">
        <v>53</v>
      </c>
      <c r="AK499" s="37" t="s">
        <v>35</v>
      </c>
      <c r="AL499" s="37">
        <v>3156.01</v>
      </c>
      <c r="AM499" s="6">
        <v>1</v>
      </c>
      <c r="AN499" s="6">
        <v>1</v>
      </c>
      <c r="AO499" s="6">
        <v>0</v>
      </c>
    </row>
    <row r="500" spans="1:41" s="6" customFormat="1" x14ac:dyDescent="0.25">
      <c r="A500" s="12">
        <v>488</v>
      </c>
      <c r="B500" s="39" t="s">
        <v>3</v>
      </c>
      <c r="C500" s="39">
        <v>13484</v>
      </c>
      <c r="D500" s="40">
        <v>44649</v>
      </c>
      <c r="E500" s="39" t="s">
        <v>74</v>
      </c>
      <c r="F500" s="40">
        <v>34901</v>
      </c>
      <c r="G500" s="40">
        <v>36203</v>
      </c>
      <c r="H500" s="41" t="s">
        <v>17</v>
      </c>
      <c r="I500" s="41" t="s">
        <v>16</v>
      </c>
      <c r="J500" s="41" t="s">
        <v>2</v>
      </c>
      <c r="K500" s="41" t="s">
        <v>1</v>
      </c>
      <c r="L500" s="41" t="s">
        <v>41</v>
      </c>
      <c r="M500" s="41" t="s">
        <v>5</v>
      </c>
      <c r="N500" s="42">
        <v>44621</v>
      </c>
      <c r="O500" s="43">
        <v>22084.14</v>
      </c>
      <c r="P500" s="43">
        <v>39572.75</v>
      </c>
      <c r="Q500" s="43">
        <v>61656.89</v>
      </c>
      <c r="R500" s="43">
        <v>1325.04</v>
      </c>
      <c r="S500" s="43">
        <v>2374.37</v>
      </c>
      <c r="T500" s="43">
        <v>3699.41</v>
      </c>
      <c r="U500" s="43">
        <v>220.84</v>
      </c>
      <c r="V500" s="43">
        <v>395.71999999999991</v>
      </c>
      <c r="W500" s="43">
        <v>616.55999999999995</v>
      </c>
      <c r="X500" s="43">
        <v>220.84</v>
      </c>
      <c r="Y500" s="43">
        <v>395.71999999999991</v>
      </c>
      <c r="Z500" s="43">
        <v>616.55999999999995</v>
      </c>
      <c r="AA500" s="43">
        <v>0</v>
      </c>
      <c r="AB500" s="43">
        <v>0</v>
      </c>
      <c r="AC500" s="43">
        <v>0</v>
      </c>
      <c r="AD500" s="43">
        <v>20317.419999999998</v>
      </c>
      <c r="AE500" s="43">
        <v>36406.94</v>
      </c>
      <c r="AF500" s="43">
        <v>56724.36</v>
      </c>
      <c r="AG500" s="43">
        <v>23090</v>
      </c>
      <c r="AH500" s="43">
        <v>2539.9</v>
      </c>
      <c r="AI500" s="43">
        <v>0</v>
      </c>
      <c r="AJ500" s="44">
        <v>53</v>
      </c>
      <c r="AK500" s="43" t="s">
        <v>35</v>
      </c>
      <c r="AL500" s="43">
        <v>2539.9</v>
      </c>
      <c r="AM500" s="6">
        <v>1</v>
      </c>
      <c r="AN500" s="6">
        <v>1</v>
      </c>
      <c r="AO500" s="6">
        <v>0</v>
      </c>
    </row>
    <row r="501" spans="1:41" s="6" customFormat="1" x14ac:dyDescent="0.25">
      <c r="A501" s="12">
        <v>489</v>
      </c>
      <c r="B501" s="33" t="s">
        <v>3</v>
      </c>
      <c r="C501" s="33">
        <v>13485</v>
      </c>
      <c r="D501" s="34">
        <v>44649</v>
      </c>
      <c r="E501" s="33" t="s">
        <v>74</v>
      </c>
      <c r="F501" s="34">
        <v>34901</v>
      </c>
      <c r="G501" s="34">
        <v>36203</v>
      </c>
      <c r="H501" s="35" t="s">
        <v>17</v>
      </c>
      <c r="I501" s="35" t="s">
        <v>16</v>
      </c>
      <c r="J501" s="35" t="s">
        <v>2</v>
      </c>
      <c r="K501" s="35" t="s">
        <v>1</v>
      </c>
      <c r="L501" s="35" t="s">
        <v>41</v>
      </c>
      <c r="M501" s="35" t="s">
        <v>5</v>
      </c>
      <c r="N501" s="36">
        <v>44621</v>
      </c>
      <c r="O501" s="37">
        <v>25279.42</v>
      </c>
      <c r="P501" s="37">
        <v>44583.17</v>
      </c>
      <c r="Q501" s="37">
        <v>69862.59</v>
      </c>
      <c r="R501" s="37">
        <v>1516.76</v>
      </c>
      <c r="S501" s="37">
        <v>2674.99</v>
      </c>
      <c r="T501" s="37">
        <v>4191.75</v>
      </c>
      <c r="U501" s="37">
        <v>252.79</v>
      </c>
      <c r="V501" s="37">
        <v>445.83000000000004</v>
      </c>
      <c r="W501" s="37">
        <v>698.62</v>
      </c>
      <c r="X501" s="37">
        <v>252.79</v>
      </c>
      <c r="Y501" s="37">
        <v>445.83000000000004</v>
      </c>
      <c r="Z501" s="37">
        <v>698.62</v>
      </c>
      <c r="AA501" s="37">
        <v>0</v>
      </c>
      <c r="AB501" s="37">
        <v>0</v>
      </c>
      <c r="AC501" s="37">
        <v>0</v>
      </c>
      <c r="AD501" s="37">
        <v>23257.079999999998</v>
      </c>
      <c r="AE501" s="37">
        <v>41016.51999999999</v>
      </c>
      <c r="AF501" s="37">
        <v>64273.599999999991</v>
      </c>
      <c r="AG501" s="37">
        <v>30539</v>
      </c>
      <c r="AH501" s="37">
        <v>3359.29</v>
      </c>
      <c r="AI501" s="37">
        <v>0</v>
      </c>
      <c r="AJ501" s="38">
        <v>53</v>
      </c>
      <c r="AK501" s="37" t="s">
        <v>35</v>
      </c>
      <c r="AL501" s="37">
        <v>3359.29</v>
      </c>
      <c r="AM501" s="6">
        <v>1</v>
      </c>
      <c r="AN501" s="6">
        <v>1</v>
      </c>
      <c r="AO501" s="6">
        <v>0</v>
      </c>
    </row>
    <row r="502" spans="1:41" s="6" customFormat="1" x14ac:dyDescent="0.25">
      <c r="A502" s="12">
        <v>490</v>
      </c>
      <c r="B502" s="39" t="s">
        <v>3</v>
      </c>
      <c r="C502" s="39">
        <v>13486</v>
      </c>
      <c r="D502" s="40">
        <v>44649</v>
      </c>
      <c r="E502" s="39" t="s">
        <v>74</v>
      </c>
      <c r="F502" s="40">
        <v>34901</v>
      </c>
      <c r="G502" s="40">
        <v>36203</v>
      </c>
      <c r="H502" s="41" t="s">
        <v>17</v>
      </c>
      <c r="I502" s="41" t="s">
        <v>16</v>
      </c>
      <c r="J502" s="41" t="s">
        <v>2</v>
      </c>
      <c r="K502" s="41" t="s">
        <v>1</v>
      </c>
      <c r="L502" s="41" t="s">
        <v>41</v>
      </c>
      <c r="M502" s="41" t="s">
        <v>5</v>
      </c>
      <c r="N502" s="42">
        <v>44621</v>
      </c>
      <c r="O502" s="43">
        <v>22566.159999999996</v>
      </c>
      <c r="P502" s="43">
        <v>40421.859999999993</v>
      </c>
      <c r="Q502" s="43">
        <v>62988.01999999999</v>
      </c>
      <c r="R502" s="43">
        <v>1353.96</v>
      </c>
      <c r="S502" s="43">
        <v>2425.3200000000002</v>
      </c>
      <c r="T502" s="43">
        <v>3779.28</v>
      </c>
      <c r="U502" s="43">
        <v>225.66</v>
      </c>
      <c r="V502" s="43">
        <v>404.22</v>
      </c>
      <c r="W502" s="43">
        <v>629.88</v>
      </c>
      <c r="X502" s="43">
        <v>225.66</v>
      </c>
      <c r="Y502" s="43">
        <v>404.22</v>
      </c>
      <c r="Z502" s="43">
        <v>629.88</v>
      </c>
      <c r="AA502" s="43">
        <v>0</v>
      </c>
      <c r="AB502" s="43">
        <v>0</v>
      </c>
      <c r="AC502" s="43">
        <v>0</v>
      </c>
      <c r="AD502" s="43">
        <v>20760.88</v>
      </c>
      <c r="AE502" s="43">
        <v>37188.099999999991</v>
      </c>
      <c r="AF502" s="43">
        <v>57948.979999999996</v>
      </c>
      <c r="AG502" s="43">
        <v>28639</v>
      </c>
      <c r="AH502" s="43">
        <v>3150.29</v>
      </c>
      <c r="AI502" s="43">
        <v>0</v>
      </c>
      <c r="AJ502" s="44">
        <v>53</v>
      </c>
      <c r="AK502" s="43" t="s">
        <v>35</v>
      </c>
      <c r="AL502" s="43">
        <v>3150.29</v>
      </c>
      <c r="AM502" s="6">
        <v>1</v>
      </c>
      <c r="AN502" s="6">
        <v>1</v>
      </c>
      <c r="AO502" s="6">
        <v>0</v>
      </c>
    </row>
    <row r="503" spans="1:41" s="6" customFormat="1" x14ac:dyDescent="0.25">
      <c r="A503" s="12">
        <v>491</v>
      </c>
      <c r="B503" s="33" t="s">
        <v>3</v>
      </c>
      <c r="C503" s="33">
        <v>13487</v>
      </c>
      <c r="D503" s="34">
        <v>44649</v>
      </c>
      <c r="E503" s="33" t="s">
        <v>74</v>
      </c>
      <c r="F503" s="34">
        <v>34901</v>
      </c>
      <c r="G503" s="34">
        <v>36203</v>
      </c>
      <c r="H503" s="35" t="s">
        <v>17</v>
      </c>
      <c r="I503" s="35" t="s">
        <v>16</v>
      </c>
      <c r="J503" s="35" t="s">
        <v>2</v>
      </c>
      <c r="K503" s="35" t="s">
        <v>1</v>
      </c>
      <c r="L503" s="35" t="s">
        <v>41</v>
      </c>
      <c r="M503" s="35" t="s">
        <v>5</v>
      </c>
      <c r="N503" s="36">
        <v>44621</v>
      </c>
      <c r="O503" s="37">
        <v>9135.0500000000029</v>
      </c>
      <c r="P503" s="37">
        <v>30689.059999999998</v>
      </c>
      <c r="Q503" s="37">
        <v>39824.11</v>
      </c>
      <c r="R503" s="37">
        <v>548.1</v>
      </c>
      <c r="S503" s="37">
        <v>1841.3400000000001</v>
      </c>
      <c r="T503" s="37">
        <v>2389.44</v>
      </c>
      <c r="U503" s="37">
        <v>91.35</v>
      </c>
      <c r="V503" s="37">
        <v>306.89</v>
      </c>
      <c r="W503" s="37">
        <v>398.24</v>
      </c>
      <c r="X503" s="37">
        <v>91.35</v>
      </c>
      <c r="Y503" s="37">
        <v>306.89</v>
      </c>
      <c r="Z503" s="37">
        <v>398.24</v>
      </c>
      <c r="AA503" s="37">
        <v>0</v>
      </c>
      <c r="AB503" s="37">
        <v>0</v>
      </c>
      <c r="AC503" s="37">
        <v>0</v>
      </c>
      <c r="AD503" s="37">
        <v>8404.2499999999982</v>
      </c>
      <c r="AE503" s="37">
        <v>28233.940000000002</v>
      </c>
      <c r="AF503" s="37">
        <v>36638.19</v>
      </c>
      <c r="AG503" s="37">
        <v>0</v>
      </c>
      <c r="AH503" s="37">
        <v>0</v>
      </c>
      <c r="AI503" s="37">
        <v>0</v>
      </c>
      <c r="AJ503" s="38">
        <v>53</v>
      </c>
      <c r="AK503" s="37" t="s">
        <v>35</v>
      </c>
      <c r="AL503" s="37">
        <v>0</v>
      </c>
      <c r="AM503" s="6">
        <v>1</v>
      </c>
      <c r="AN503" s="6">
        <v>1</v>
      </c>
      <c r="AO503" s="6">
        <v>0</v>
      </c>
    </row>
    <row r="504" spans="1:41" s="6" customFormat="1" x14ac:dyDescent="0.25">
      <c r="A504" s="12">
        <v>492</v>
      </c>
      <c r="B504" s="39" t="s">
        <v>3</v>
      </c>
      <c r="C504" s="39">
        <v>13488</v>
      </c>
      <c r="D504" s="40">
        <v>44649</v>
      </c>
      <c r="E504" s="39" t="s">
        <v>74</v>
      </c>
      <c r="F504" s="40">
        <v>34901</v>
      </c>
      <c r="G504" s="40">
        <v>36203</v>
      </c>
      <c r="H504" s="41" t="s">
        <v>17</v>
      </c>
      <c r="I504" s="41" t="s">
        <v>16</v>
      </c>
      <c r="J504" s="41" t="s">
        <v>2</v>
      </c>
      <c r="K504" s="41" t="s">
        <v>1</v>
      </c>
      <c r="L504" s="41" t="s">
        <v>41</v>
      </c>
      <c r="M504" s="41" t="s">
        <v>5</v>
      </c>
      <c r="N504" s="42">
        <v>44621</v>
      </c>
      <c r="O504" s="43">
        <v>21297.15</v>
      </c>
      <c r="P504" s="43">
        <v>39024.85</v>
      </c>
      <c r="Q504" s="43">
        <v>60322</v>
      </c>
      <c r="R504" s="43">
        <v>1277.82</v>
      </c>
      <c r="S504" s="43">
        <v>2341.5</v>
      </c>
      <c r="T504" s="43">
        <v>3619.32</v>
      </c>
      <c r="U504" s="43">
        <v>212.97</v>
      </c>
      <c r="V504" s="43">
        <v>390.25</v>
      </c>
      <c r="W504" s="43">
        <v>603.22</v>
      </c>
      <c r="X504" s="43">
        <v>212.97</v>
      </c>
      <c r="Y504" s="43">
        <v>390.25</v>
      </c>
      <c r="Z504" s="43">
        <v>603.22</v>
      </c>
      <c r="AA504" s="43">
        <v>0</v>
      </c>
      <c r="AB504" s="43">
        <v>0</v>
      </c>
      <c r="AC504" s="43">
        <v>0</v>
      </c>
      <c r="AD504" s="43">
        <v>19593.39</v>
      </c>
      <c r="AE504" s="43">
        <v>35902.85</v>
      </c>
      <c r="AF504" s="43">
        <v>55496.24</v>
      </c>
      <c r="AG504" s="43">
        <v>28493.439999999999</v>
      </c>
      <c r="AH504" s="43">
        <v>3134.27</v>
      </c>
      <c r="AI504" s="43">
        <v>6268.54</v>
      </c>
      <c r="AJ504" s="44">
        <v>53</v>
      </c>
      <c r="AK504" s="43" t="s">
        <v>35</v>
      </c>
      <c r="AL504" s="43">
        <v>3134.27</v>
      </c>
      <c r="AM504" s="6">
        <v>1</v>
      </c>
      <c r="AN504" s="6">
        <v>1</v>
      </c>
      <c r="AO504" s="6">
        <v>0</v>
      </c>
    </row>
    <row r="505" spans="1:41" s="6" customFormat="1" x14ac:dyDescent="0.25">
      <c r="A505" s="12">
        <v>493</v>
      </c>
      <c r="B505" s="33" t="s">
        <v>3</v>
      </c>
      <c r="C505" s="33">
        <v>13489</v>
      </c>
      <c r="D505" s="34">
        <v>44649</v>
      </c>
      <c r="E505" s="33" t="s">
        <v>74</v>
      </c>
      <c r="F505" s="34">
        <v>34901</v>
      </c>
      <c r="G505" s="34">
        <v>36203</v>
      </c>
      <c r="H505" s="35" t="s">
        <v>17</v>
      </c>
      <c r="I505" s="35" t="s">
        <v>16</v>
      </c>
      <c r="J505" s="35" t="s">
        <v>2</v>
      </c>
      <c r="K505" s="35" t="s">
        <v>1</v>
      </c>
      <c r="L505" s="35" t="s">
        <v>41</v>
      </c>
      <c r="M505" s="35" t="s">
        <v>5</v>
      </c>
      <c r="N505" s="36">
        <v>44621</v>
      </c>
      <c r="O505" s="37">
        <v>17005.270000000004</v>
      </c>
      <c r="P505" s="37">
        <v>36105.89</v>
      </c>
      <c r="Q505" s="37">
        <v>53111.16</v>
      </c>
      <c r="R505" s="37">
        <v>1020.31</v>
      </c>
      <c r="S505" s="37">
        <v>2166.35</v>
      </c>
      <c r="T505" s="37">
        <v>3186.66</v>
      </c>
      <c r="U505" s="37">
        <v>170.05</v>
      </c>
      <c r="V505" s="37">
        <v>361.06</v>
      </c>
      <c r="W505" s="37">
        <v>531.11</v>
      </c>
      <c r="X505" s="37">
        <v>170.05</v>
      </c>
      <c r="Y505" s="37">
        <v>361.06</v>
      </c>
      <c r="Z505" s="37">
        <v>531.11</v>
      </c>
      <c r="AA505" s="37">
        <v>0</v>
      </c>
      <c r="AB505" s="37">
        <v>0</v>
      </c>
      <c r="AC505" s="37">
        <v>0</v>
      </c>
      <c r="AD505" s="37">
        <v>15644.860000000002</v>
      </c>
      <c r="AE505" s="37">
        <v>33217.42</v>
      </c>
      <c r="AF505" s="37">
        <v>48862.28</v>
      </c>
      <c r="AG505" s="37">
        <v>28946.880000000001</v>
      </c>
      <c r="AH505" s="37">
        <v>3184.15</v>
      </c>
      <c r="AI505" s="37">
        <v>6368.3</v>
      </c>
      <c r="AJ505" s="38">
        <v>53</v>
      </c>
      <c r="AK505" s="37" t="s">
        <v>35</v>
      </c>
      <c r="AL505" s="37">
        <v>3184.15</v>
      </c>
      <c r="AM505" s="6">
        <v>1</v>
      </c>
      <c r="AN505" s="6">
        <v>1</v>
      </c>
      <c r="AO505" s="6">
        <v>0</v>
      </c>
    </row>
    <row r="506" spans="1:41" s="6" customFormat="1" x14ac:dyDescent="0.25">
      <c r="A506" s="12">
        <v>494</v>
      </c>
      <c r="B506" s="39" t="s">
        <v>3</v>
      </c>
      <c r="C506" s="39">
        <v>13490</v>
      </c>
      <c r="D506" s="40">
        <v>44649</v>
      </c>
      <c r="E506" s="39" t="s">
        <v>74</v>
      </c>
      <c r="F506" s="40">
        <v>34901</v>
      </c>
      <c r="G506" s="40">
        <v>36203</v>
      </c>
      <c r="H506" s="41" t="s">
        <v>17</v>
      </c>
      <c r="I506" s="41" t="s">
        <v>16</v>
      </c>
      <c r="J506" s="41" t="s">
        <v>2</v>
      </c>
      <c r="K506" s="41" t="s">
        <v>1</v>
      </c>
      <c r="L506" s="41" t="s">
        <v>41</v>
      </c>
      <c r="M506" s="41" t="s">
        <v>5</v>
      </c>
      <c r="N506" s="42">
        <v>44621</v>
      </c>
      <c r="O506" s="43">
        <v>23922.140000000007</v>
      </c>
      <c r="P506" s="43">
        <v>41622.239999999998</v>
      </c>
      <c r="Q506" s="43">
        <v>65544.38</v>
      </c>
      <c r="R506" s="43">
        <v>1435.32</v>
      </c>
      <c r="S506" s="43">
        <v>2497.34</v>
      </c>
      <c r="T506" s="43">
        <v>3932.66</v>
      </c>
      <c r="U506" s="43">
        <v>239.22</v>
      </c>
      <c r="V506" s="43">
        <v>416.22</v>
      </c>
      <c r="W506" s="43">
        <v>655.44</v>
      </c>
      <c r="X506" s="43">
        <v>239.22</v>
      </c>
      <c r="Y506" s="43">
        <v>416.22</v>
      </c>
      <c r="Z506" s="43">
        <v>655.44</v>
      </c>
      <c r="AA506" s="43">
        <v>0</v>
      </c>
      <c r="AB506" s="43">
        <v>0</v>
      </c>
      <c r="AC506" s="43">
        <v>0</v>
      </c>
      <c r="AD506" s="43">
        <v>22008.379999999997</v>
      </c>
      <c r="AE506" s="43">
        <v>38292.46</v>
      </c>
      <c r="AF506" s="43">
        <v>60300.84</v>
      </c>
      <c r="AG506" s="43">
        <v>28315.15</v>
      </c>
      <c r="AH506" s="43">
        <v>3114.66</v>
      </c>
      <c r="AI506" s="43">
        <v>6229.32</v>
      </c>
      <c r="AJ506" s="44">
        <v>53</v>
      </c>
      <c r="AK506" s="43" t="s">
        <v>35</v>
      </c>
      <c r="AL506" s="43">
        <v>3114.66</v>
      </c>
      <c r="AM506" s="6">
        <v>1</v>
      </c>
      <c r="AN506" s="6">
        <v>1</v>
      </c>
      <c r="AO506" s="6">
        <v>0</v>
      </c>
    </row>
    <row r="507" spans="1:41" s="6" customFormat="1" x14ac:dyDescent="0.25">
      <c r="A507" s="12">
        <v>495</v>
      </c>
      <c r="B507" s="33" t="s">
        <v>3</v>
      </c>
      <c r="C507" s="33">
        <v>13491</v>
      </c>
      <c r="D507" s="34">
        <v>44649</v>
      </c>
      <c r="E507" s="33" t="s">
        <v>74</v>
      </c>
      <c r="F507" s="34">
        <v>34901</v>
      </c>
      <c r="G507" s="34">
        <v>36203</v>
      </c>
      <c r="H507" s="35" t="s">
        <v>17</v>
      </c>
      <c r="I507" s="35" t="s">
        <v>16</v>
      </c>
      <c r="J507" s="35" t="s">
        <v>2</v>
      </c>
      <c r="K507" s="35" t="s">
        <v>1</v>
      </c>
      <c r="L507" s="35" t="s">
        <v>41</v>
      </c>
      <c r="M507" s="35" t="s">
        <v>5</v>
      </c>
      <c r="N507" s="36">
        <v>44621</v>
      </c>
      <c r="O507" s="37">
        <v>27751.699999999997</v>
      </c>
      <c r="P507" s="37">
        <v>44968.3</v>
      </c>
      <c r="Q507" s="37">
        <v>72720</v>
      </c>
      <c r="R507" s="37">
        <v>2497.65</v>
      </c>
      <c r="S507" s="37">
        <v>4047.15</v>
      </c>
      <c r="T507" s="37">
        <v>6544.8</v>
      </c>
      <c r="U507" s="37">
        <v>555.03</v>
      </c>
      <c r="V507" s="37">
        <v>899.37000000000012</v>
      </c>
      <c r="W507" s="37">
        <v>1454.4</v>
      </c>
      <c r="X507" s="37">
        <v>277.51</v>
      </c>
      <c r="Y507" s="37">
        <v>449.69000000000005</v>
      </c>
      <c r="Z507" s="37">
        <v>727.2</v>
      </c>
      <c r="AA507" s="37">
        <v>0</v>
      </c>
      <c r="AB507" s="37">
        <v>0</v>
      </c>
      <c r="AC507" s="37">
        <v>0</v>
      </c>
      <c r="AD507" s="37">
        <v>24421.510000000002</v>
      </c>
      <c r="AE507" s="37">
        <v>39572.089999999997</v>
      </c>
      <c r="AF507" s="37">
        <v>63993.599999999999</v>
      </c>
      <c r="AG507" s="37">
        <v>28943.78</v>
      </c>
      <c r="AH507" s="37">
        <v>3183.81</v>
      </c>
      <c r="AI507" s="37">
        <v>6367.62</v>
      </c>
      <c r="AJ507" s="38">
        <v>53</v>
      </c>
      <c r="AK507" s="37" t="s">
        <v>35</v>
      </c>
      <c r="AL507" s="37">
        <v>3183.81</v>
      </c>
      <c r="AM507" s="6">
        <v>1</v>
      </c>
      <c r="AN507" s="6">
        <v>1</v>
      </c>
      <c r="AO507" s="6">
        <v>0</v>
      </c>
    </row>
    <row r="508" spans="1:41" s="6" customFormat="1" x14ac:dyDescent="0.25">
      <c r="A508" s="12">
        <v>496</v>
      </c>
      <c r="B508" s="39" t="s">
        <v>3</v>
      </c>
      <c r="C508" s="39">
        <v>13492</v>
      </c>
      <c r="D508" s="40">
        <v>44649</v>
      </c>
      <c r="E508" s="39" t="s">
        <v>74</v>
      </c>
      <c r="F508" s="40">
        <v>34901</v>
      </c>
      <c r="G508" s="40">
        <v>36203</v>
      </c>
      <c r="H508" s="41" t="s">
        <v>17</v>
      </c>
      <c r="I508" s="41" t="s">
        <v>16</v>
      </c>
      <c r="J508" s="41" t="s">
        <v>2</v>
      </c>
      <c r="K508" s="41" t="s">
        <v>1</v>
      </c>
      <c r="L508" s="41" t="s">
        <v>41</v>
      </c>
      <c r="M508" s="41" t="s">
        <v>5</v>
      </c>
      <c r="N508" s="42">
        <v>44621</v>
      </c>
      <c r="O508" s="43">
        <v>25839.639999999992</v>
      </c>
      <c r="P508" s="43">
        <v>44408.29</v>
      </c>
      <c r="Q508" s="43">
        <v>70247.929999999993</v>
      </c>
      <c r="R508" s="43">
        <v>1550.37</v>
      </c>
      <c r="S508" s="43">
        <v>2664.5</v>
      </c>
      <c r="T508" s="43">
        <v>4214.87</v>
      </c>
      <c r="U508" s="43">
        <v>258.39</v>
      </c>
      <c r="V508" s="43">
        <v>444.08000000000004</v>
      </c>
      <c r="W508" s="43">
        <v>702.47</v>
      </c>
      <c r="X508" s="43">
        <v>258.39</v>
      </c>
      <c r="Y508" s="43">
        <v>444.08000000000004</v>
      </c>
      <c r="Z508" s="43">
        <v>702.47</v>
      </c>
      <c r="AA508" s="43">
        <v>0</v>
      </c>
      <c r="AB508" s="43">
        <v>0</v>
      </c>
      <c r="AC508" s="43">
        <v>0</v>
      </c>
      <c r="AD508" s="43">
        <v>23772.49</v>
      </c>
      <c r="AE508" s="43">
        <v>40855.62999999999</v>
      </c>
      <c r="AF508" s="43">
        <v>64628.119999999995</v>
      </c>
      <c r="AG508" s="43">
        <v>29839.99</v>
      </c>
      <c r="AH508" s="43">
        <v>3282.39</v>
      </c>
      <c r="AI508" s="43">
        <v>6564.78</v>
      </c>
      <c r="AJ508" s="44">
        <v>53</v>
      </c>
      <c r="AK508" s="43" t="s">
        <v>35</v>
      </c>
      <c r="AL508" s="43">
        <v>3282.39</v>
      </c>
      <c r="AM508" s="6">
        <v>1</v>
      </c>
      <c r="AN508" s="6">
        <v>1</v>
      </c>
      <c r="AO508" s="6">
        <v>0</v>
      </c>
    </row>
    <row r="509" spans="1:41" s="6" customFormat="1" x14ac:dyDescent="0.25">
      <c r="A509" s="12">
        <v>497</v>
      </c>
      <c r="B509" s="33" t="s">
        <v>3</v>
      </c>
      <c r="C509" s="33">
        <v>13493</v>
      </c>
      <c r="D509" s="34">
        <v>44651</v>
      </c>
      <c r="E509" s="33" t="s">
        <v>100</v>
      </c>
      <c r="F509" s="34">
        <v>39986</v>
      </c>
      <c r="G509" s="34">
        <v>43327</v>
      </c>
      <c r="H509" s="35" t="s">
        <v>67</v>
      </c>
      <c r="I509" s="35" t="s">
        <v>35</v>
      </c>
      <c r="J509" s="35" t="s">
        <v>2</v>
      </c>
      <c r="K509" s="35" t="s">
        <v>1</v>
      </c>
      <c r="L509" s="35" t="s">
        <v>48</v>
      </c>
      <c r="M509" s="35" t="s">
        <v>64</v>
      </c>
      <c r="N509" s="36">
        <v>44621</v>
      </c>
      <c r="O509" s="37">
        <v>24569.420000000002</v>
      </c>
      <c r="P509" s="37">
        <v>0</v>
      </c>
      <c r="Q509" s="37">
        <v>24569.420000000002</v>
      </c>
      <c r="R509" s="37">
        <v>0</v>
      </c>
      <c r="S509" s="37">
        <v>0</v>
      </c>
      <c r="T509" s="37">
        <v>0</v>
      </c>
      <c r="U509" s="37">
        <v>0</v>
      </c>
      <c r="V509" s="37">
        <v>0</v>
      </c>
      <c r="W509" s="37">
        <v>0</v>
      </c>
      <c r="X509" s="37">
        <v>0</v>
      </c>
      <c r="Y509" s="37">
        <v>0</v>
      </c>
      <c r="Z509" s="37">
        <v>0</v>
      </c>
      <c r="AA509" s="37">
        <v>0</v>
      </c>
      <c r="AB509" s="37">
        <v>0</v>
      </c>
      <c r="AC509" s="37">
        <v>0</v>
      </c>
      <c r="AD509" s="37">
        <v>24569.420000000002</v>
      </c>
      <c r="AE509" s="37">
        <v>0</v>
      </c>
      <c r="AF509" s="37">
        <v>24569.420000000002</v>
      </c>
      <c r="AG509" s="37">
        <v>0</v>
      </c>
      <c r="AH509" s="37">
        <v>0</v>
      </c>
      <c r="AI509" s="37">
        <v>0</v>
      </c>
      <c r="AJ509" s="38" t="s">
        <v>35</v>
      </c>
      <c r="AK509" s="37" t="s">
        <v>35</v>
      </c>
      <c r="AL509" s="37">
        <v>0</v>
      </c>
      <c r="AM509" s="6">
        <v>1</v>
      </c>
      <c r="AN509" s="6">
        <v>1</v>
      </c>
      <c r="AO509" s="6">
        <v>0</v>
      </c>
    </row>
    <row r="510" spans="1:41" s="6" customFormat="1" x14ac:dyDescent="0.25">
      <c r="A510" s="12">
        <v>498</v>
      </c>
      <c r="B510" s="39" t="s">
        <v>3</v>
      </c>
      <c r="C510" s="39">
        <v>13494</v>
      </c>
      <c r="D510" s="40">
        <v>44651</v>
      </c>
      <c r="E510" s="39" t="s">
        <v>101</v>
      </c>
      <c r="F510" s="40">
        <v>39682</v>
      </c>
      <c r="G510" s="40">
        <v>41696</v>
      </c>
      <c r="H510" s="41" t="s">
        <v>56</v>
      </c>
      <c r="I510" s="41" t="s">
        <v>35</v>
      </c>
      <c r="J510" s="41" t="s">
        <v>2</v>
      </c>
      <c r="K510" s="41" t="s">
        <v>1</v>
      </c>
      <c r="L510" s="41" t="s">
        <v>48</v>
      </c>
      <c r="M510" s="41" t="s">
        <v>64</v>
      </c>
      <c r="N510" s="42">
        <v>44621</v>
      </c>
      <c r="O510" s="43">
        <v>7052.13</v>
      </c>
      <c r="P510" s="43">
        <v>0</v>
      </c>
      <c r="Q510" s="43">
        <v>7052.13</v>
      </c>
      <c r="R510" s="43">
        <v>0</v>
      </c>
      <c r="S510" s="43">
        <v>0</v>
      </c>
      <c r="T510" s="43">
        <v>0</v>
      </c>
      <c r="U510" s="43">
        <v>0</v>
      </c>
      <c r="V510" s="43">
        <v>0</v>
      </c>
      <c r="W510" s="43">
        <v>0</v>
      </c>
      <c r="X510" s="43">
        <v>0</v>
      </c>
      <c r="Y510" s="43">
        <v>0</v>
      </c>
      <c r="Z510" s="43">
        <v>0</v>
      </c>
      <c r="AA510" s="43">
        <v>0</v>
      </c>
      <c r="AB510" s="43">
        <v>0</v>
      </c>
      <c r="AC510" s="43">
        <v>0</v>
      </c>
      <c r="AD510" s="43">
        <v>7052.13</v>
      </c>
      <c r="AE510" s="43">
        <v>0</v>
      </c>
      <c r="AF510" s="43">
        <v>7052.13</v>
      </c>
      <c r="AG510" s="43">
        <v>0</v>
      </c>
      <c r="AH510" s="43">
        <v>0</v>
      </c>
      <c r="AI510" s="43">
        <v>0</v>
      </c>
      <c r="AJ510" s="44" t="s">
        <v>35</v>
      </c>
      <c r="AK510" s="43" t="s">
        <v>35</v>
      </c>
      <c r="AL510" s="43">
        <v>0</v>
      </c>
      <c r="AM510" s="6">
        <v>1</v>
      </c>
      <c r="AN510" s="6">
        <v>1</v>
      </c>
      <c r="AO510" s="6">
        <v>0</v>
      </c>
    </row>
    <row r="511" spans="1:41" s="6" customFormat="1" x14ac:dyDescent="0.25">
      <c r="A511" s="12">
        <v>499</v>
      </c>
      <c r="B511" s="33" t="s">
        <v>3</v>
      </c>
      <c r="C511" s="33">
        <v>13495</v>
      </c>
      <c r="D511" s="34">
        <v>44651</v>
      </c>
      <c r="E511" s="33" t="s">
        <v>74</v>
      </c>
      <c r="F511" s="34">
        <v>34901</v>
      </c>
      <c r="G511" s="34">
        <v>36203</v>
      </c>
      <c r="H511" s="35" t="s">
        <v>17</v>
      </c>
      <c r="I511" s="35" t="s">
        <v>16</v>
      </c>
      <c r="J511" s="35" t="s">
        <v>2</v>
      </c>
      <c r="K511" s="35" t="s">
        <v>1</v>
      </c>
      <c r="L511" s="35" t="s">
        <v>41</v>
      </c>
      <c r="M511" s="35" t="s">
        <v>5</v>
      </c>
      <c r="N511" s="36">
        <v>44621</v>
      </c>
      <c r="O511" s="37">
        <v>23156.68</v>
      </c>
      <c r="P511" s="37">
        <v>41420.800000000003</v>
      </c>
      <c r="Q511" s="37">
        <v>64577.48</v>
      </c>
      <c r="R511" s="37">
        <v>1389.4</v>
      </c>
      <c r="S511" s="37">
        <v>2485.2399999999998</v>
      </c>
      <c r="T511" s="37">
        <v>3874.64</v>
      </c>
      <c r="U511" s="37">
        <v>231.56</v>
      </c>
      <c r="V511" s="37">
        <v>414.21</v>
      </c>
      <c r="W511" s="37">
        <v>645.77</v>
      </c>
      <c r="X511" s="37">
        <v>231.56</v>
      </c>
      <c r="Y511" s="37">
        <v>414.21</v>
      </c>
      <c r="Z511" s="37">
        <v>645.77</v>
      </c>
      <c r="AA511" s="37">
        <v>0</v>
      </c>
      <c r="AB511" s="37">
        <v>0</v>
      </c>
      <c r="AC511" s="37">
        <v>0</v>
      </c>
      <c r="AD511" s="37">
        <v>21304.159999999996</v>
      </c>
      <c r="AE511" s="37">
        <v>38107.140000000014</v>
      </c>
      <c r="AF511" s="37">
        <v>59411.30000000001</v>
      </c>
      <c r="AG511" s="37">
        <v>29257.35</v>
      </c>
      <c r="AH511" s="37">
        <v>3218.3</v>
      </c>
      <c r="AI511" s="37">
        <v>6436.6</v>
      </c>
      <c r="AJ511" s="38">
        <v>53</v>
      </c>
      <c r="AK511" s="37" t="s">
        <v>35</v>
      </c>
      <c r="AL511" s="37">
        <v>3218.3</v>
      </c>
      <c r="AM511" s="6">
        <v>1</v>
      </c>
      <c r="AN511" s="6">
        <v>1</v>
      </c>
      <c r="AO511" s="6">
        <v>0</v>
      </c>
    </row>
    <row r="512" spans="1:41" s="6" customFormat="1" x14ac:dyDescent="0.25">
      <c r="A512" s="12">
        <v>500</v>
      </c>
      <c r="B512" s="39" t="s">
        <v>3</v>
      </c>
      <c r="C512" s="39">
        <v>13496</v>
      </c>
      <c r="D512" s="40">
        <v>44651</v>
      </c>
      <c r="E512" s="39" t="s">
        <v>74</v>
      </c>
      <c r="F512" s="40">
        <v>34901</v>
      </c>
      <c r="G512" s="40">
        <v>36203</v>
      </c>
      <c r="H512" s="41" t="s">
        <v>17</v>
      </c>
      <c r="I512" s="41" t="s">
        <v>16</v>
      </c>
      <c r="J512" s="41" t="s">
        <v>2</v>
      </c>
      <c r="K512" s="41" t="s">
        <v>1</v>
      </c>
      <c r="L512" s="41" t="s">
        <v>41</v>
      </c>
      <c r="M512" s="41" t="s">
        <v>5</v>
      </c>
      <c r="N512" s="42">
        <v>44621</v>
      </c>
      <c r="O512" s="43">
        <v>13252.760000000002</v>
      </c>
      <c r="P512" s="43">
        <v>34268.380000000005</v>
      </c>
      <c r="Q512" s="43">
        <v>47521.140000000007</v>
      </c>
      <c r="R512" s="43">
        <v>1192.74</v>
      </c>
      <c r="S512" s="43">
        <v>3084.16</v>
      </c>
      <c r="T512" s="43">
        <v>4276.8999999999996</v>
      </c>
      <c r="U512" s="43">
        <v>265.05</v>
      </c>
      <c r="V512" s="43">
        <v>685.36999999999989</v>
      </c>
      <c r="W512" s="43">
        <v>950.42</v>
      </c>
      <c r="X512" s="43">
        <v>132.52000000000001</v>
      </c>
      <c r="Y512" s="43">
        <v>342.68999999999994</v>
      </c>
      <c r="Z512" s="43">
        <v>475.21</v>
      </c>
      <c r="AA512" s="43">
        <v>0</v>
      </c>
      <c r="AB512" s="43">
        <v>0</v>
      </c>
      <c r="AC512" s="43">
        <v>0</v>
      </c>
      <c r="AD512" s="43">
        <v>11662.45</v>
      </c>
      <c r="AE512" s="43">
        <v>30156.160000000007</v>
      </c>
      <c r="AF512" s="43">
        <v>41818.610000000008</v>
      </c>
      <c r="AG512" s="43">
        <v>4394.3100000000004</v>
      </c>
      <c r="AH512" s="43">
        <v>483.37</v>
      </c>
      <c r="AI512" s="43">
        <v>966.74</v>
      </c>
      <c r="AJ512" s="44">
        <v>53</v>
      </c>
      <c r="AK512" s="43" t="s">
        <v>35</v>
      </c>
      <c r="AL512" s="43">
        <v>483.37</v>
      </c>
      <c r="AM512" s="6">
        <v>1</v>
      </c>
      <c r="AN512" s="6">
        <v>1</v>
      </c>
      <c r="AO512" s="6">
        <v>0</v>
      </c>
    </row>
    <row r="513" spans="1:41" s="6" customFormat="1" x14ac:dyDescent="0.25">
      <c r="A513" s="12">
        <v>501</v>
      </c>
      <c r="B513" s="33" t="s">
        <v>3</v>
      </c>
      <c r="C513" s="33">
        <v>13497</v>
      </c>
      <c r="D513" s="34">
        <v>44651</v>
      </c>
      <c r="E513" s="33" t="s">
        <v>74</v>
      </c>
      <c r="F513" s="34">
        <v>34901</v>
      </c>
      <c r="G513" s="34">
        <v>36203</v>
      </c>
      <c r="H513" s="35" t="s">
        <v>17</v>
      </c>
      <c r="I513" s="35" t="s">
        <v>16</v>
      </c>
      <c r="J513" s="35" t="s">
        <v>2</v>
      </c>
      <c r="K513" s="35" t="s">
        <v>1</v>
      </c>
      <c r="L513" s="35" t="s">
        <v>41</v>
      </c>
      <c r="M513" s="35" t="s">
        <v>5</v>
      </c>
      <c r="N513" s="36">
        <v>44621</v>
      </c>
      <c r="O513" s="37">
        <v>24761.79</v>
      </c>
      <c r="P513" s="37">
        <v>42926.909999999996</v>
      </c>
      <c r="Q513" s="37">
        <v>67688.7</v>
      </c>
      <c r="R513" s="37">
        <v>2228.56</v>
      </c>
      <c r="S513" s="37">
        <v>3863.4199999999996</v>
      </c>
      <c r="T513" s="37">
        <v>6091.98</v>
      </c>
      <c r="U513" s="37">
        <v>495.23</v>
      </c>
      <c r="V513" s="37">
        <v>858.54</v>
      </c>
      <c r="W513" s="37">
        <v>1353.77</v>
      </c>
      <c r="X513" s="37">
        <v>247.61</v>
      </c>
      <c r="Y513" s="37">
        <v>429.27</v>
      </c>
      <c r="Z513" s="37">
        <v>676.88</v>
      </c>
      <c r="AA513" s="37">
        <v>0</v>
      </c>
      <c r="AB513" s="37">
        <v>0</v>
      </c>
      <c r="AC513" s="37">
        <v>0</v>
      </c>
      <c r="AD513" s="37">
        <v>21790.39</v>
      </c>
      <c r="AE513" s="37">
        <v>37775.680000000008</v>
      </c>
      <c r="AF513" s="37">
        <v>59566.070000000007</v>
      </c>
      <c r="AG513" s="37">
        <v>21250.78</v>
      </c>
      <c r="AH513" s="37">
        <v>2337.58</v>
      </c>
      <c r="AI513" s="37">
        <v>4675.16</v>
      </c>
      <c r="AJ513" s="38">
        <v>53</v>
      </c>
      <c r="AK513" s="37" t="s">
        <v>35</v>
      </c>
      <c r="AL513" s="37">
        <v>2337.58</v>
      </c>
      <c r="AM513" s="6">
        <v>1</v>
      </c>
      <c r="AN513" s="6">
        <v>1</v>
      </c>
      <c r="AO513" s="6">
        <v>0</v>
      </c>
    </row>
    <row r="514" spans="1:41" s="6" customFormat="1" x14ac:dyDescent="0.25">
      <c r="A514" s="12">
        <v>502</v>
      </c>
      <c r="B514" s="39" t="s">
        <v>3</v>
      </c>
      <c r="C514" s="39">
        <v>13498</v>
      </c>
      <c r="D514" s="40">
        <v>44651</v>
      </c>
      <c r="E514" s="39" t="s">
        <v>74</v>
      </c>
      <c r="F514" s="40">
        <v>34901</v>
      </c>
      <c r="G514" s="40">
        <v>36203</v>
      </c>
      <c r="H514" s="41" t="s">
        <v>17</v>
      </c>
      <c r="I514" s="41" t="s">
        <v>16</v>
      </c>
      <c r="J514" s="41" t="s">
        <v>2</v>
      </c>
      <c r="K514" s="41" t="s">
        <v>1</v>
      </c>
      <c r="L514" s="41" t="s">
        <v>41</v>
      </c>
      <c r="M514" s="41" t="s">
        <v>5</v>
      </c>
      <c r="N514" s="42">
        <v>44621</v>
      </c>
      <c r="O514" s="43">
        <v>22678.910000000003</v>
      </c>
      <c r="P514" s="43">
        <v>40729.61</v>
      </c>
      <c r="Q514" s="43">
        <v>63408.520000000004</v>
      </c>
      <c r="R514" s="43">
        <v>1360.73</v>
      </c>
      <c r="S514" s="43">
        <v>2443.7800000000002</v>
      </c>
      <c r="T514" s="43">
        <v>3804.51</v>
      </c>
      <c r="U514" s="43">
        <v>226.78</v>
      </c>
      <c r="V514" s="43">
        <v>407.30000000000007</v>
      </c>
      <c r="W514" s="43">
        <v>634.08000000000004</v>
      </c>
      <c r="X514" s="43">
        <v>226.78</v>
      </c>
      <c r="Y514" s="43">
        <v>407.30000000000007</v>
      </c>
      <c r="Z514" s="43">
        <v>634.08000000000004</v>
      </c>
      <c r="AA514" s="43">
        <v>0</v>
      </c>
      <c r="AB514" s="43">
        <v>0</v>
      </c>
      <c r="AC514" s="43">
        <v>0</v>
      </c>
      <c r="AD514" s="43">
        <v>20864.620000000003</v>
      </c>
      <c r="AE514" s="43">
        <v>37471.229999999996</v>
      </c>
      <c r="AF514" s="43">
        <v>58335.85</v>
      </c>
      <c r="AG514" s="43">
        <v>29004.74</v>
      </c>
      <c r="AH514" s="43">
        <v>3190.52</v>
      </c>
      <c r="AI514" s="43">
        <v>6381.04</v>
      </c>
      <c r="AJ514" s="44">
        <v>53</v>
      </c>
      <c r="AK514" s="43" t="s">
        <v>35</v>
      </c>
      <c r="AL514" s="43">
        <v>3190.52</v>
      </c>
      <c r="AM514" s="6">
        <v>1</v>
      </c>
      <c r="AN514" s="6">
        <v>1</v>
      </c>
      <c r="AO514" s="6">
        <v>0</v>
      </c>
    </row>
    <row r="515" spans="1:41" s="6" customFormat="1" x14ac:dyDescent="0.25">
      <c r="A515" s="12">
        <v>503</v>
      </c>
      <c r="B515" s="33" t="s">
        <v>3</v>
      </c>
      <c r="C515" s="33">
        <v>13499</v>
      </c>
      <c r="D515" s="34">
        <v>44651</v>
      </c>
      <c r="E515" s="33" t="s">
        <v>74</v>
      </c>
      <c r="F515" s="34">
        <v>34901</v>
      </c>
      <c r="G515" s="34">
        <v>36203</v>
      </c>
      <c r="H515" s="35" t="s">
        <v>17</v>
      </c>
      <c r="I515" s="35" t="s">
        <v>16</v>
      </c>
      <c r="J515" s="35" t="s">
        <v>2</v>
      </c>
      <c r="K515" s="35" t="s">
        <v>1</v>
      </c>
      <c r="L515" s="35" t="s">
        <v>41</v>
      </c>
      <c r="M515" s="35" t="s">
        <v>5</v>
      </c>
      <c r="N515" s="36">
        <v>44621</v>
      </c>
      <c r="O515" s="37">
        <v>26933.259999999995</v>
      </c>
      <c r="P515" s="37">
        <v>45111.009999999995</v>
      </c>
      <c r="Q515" s="37">
        <v>72044.26999999999</v>
      </c>
      <c r="R515" s="37">
        <v>1615.99</v>
      </c>
      <c r="S515" s="37">
        <v>2706.66</v>
      </c>
      <c r="T515" s="37">
        <v>4322.6499999999996</v>
      </c>
      <c r="U515" s="37">
        <v>269.33</v>
      </c>
      <c r="V515" s="37">
        <v>451.11000000000007</v>
      </c>
      <c r="W515" s="37">
        <v>720.44</v>
      </c>
      <c r="X515" s="37">
        <v>269.33</v>
      </c>
      <c r="Y515" s="37">
        <v>451.11000000000007</v>
      </c>
      <c r="Z515" s="37">
        <v>720.44</v>
      </c>
      <c r="AA515" s="37">
        <v>0</v>
      </c>
      <c r="AB515" s="37">
        <v>0</v>
      </c>
      <c r="AC515" s="37">
        <v>0</v>
      </c>
      <c r="AD515" s="37">
        <v>24778.609999999993</v>
      </c>
      <c r="AE515" s="37">
        <v>41502.129999999997</v>
      </c>
      <c r="AF515" s="37">
        <v>66280.739999999991</v>
      </c>
      <c r="AG515" s="37">
        <v>25624.85</v>
      </c>
      <c r="AH515" s="37">
        <v>2818.73</v>
      </c>
      <c r="AI515" s="37">
        <v>5637.46</v>
      </c>
      <c r="AJ515" s="38">
        <v>53</v>
      </c>
      <c r="AK515" s="37" t="s">
        <v>35</v>
      </c>
      <c r="AL515" s="37">
        <v>2818.73</v>
      </c>
      <c r="AM515" s="6">
        <v>1</v>
      </c>
      <c r="AN515" s="6">
        <v>1</v>
      </c>
      <c r="AO515" s="6">
        <v>0</v>
      </c>
    </row>
    <row r="516" spans="1:41" s="6" customFormat="1" x14ac:dyDescent="0.25">
      <c r="A516" s="12">
        <v>504</v>
      </c>
      <c r="B516" s="39" t="s">
        <v>3</v>
      </c>
      <c r="C516" s="39">
        <v>13500</v>
      </c>
      <c r="D516" s="40">
        <v>44651</v>
      </c>
      <c r="E516" s="39" t="s">
        <v>74</v>
      </c>
      <c r="F516" s="40">
        <v>34901</v>
      </c>
      <c r="G516" s="40">
        <v>36203</v>
      </c>
      <c r="H516" s="41" t="s">
        <v>17</v>
      </c>
      <c r="I516" s="41" t="s">
        <v>16</v>
      </c>
      <c r="J516" s="41" t="s">
        <v>2</v>
      </c>
      <c r="K516" s="41" t="s">
        <v>1</v>
      </c>
      <c r="L516" s="41" t="s">
        <v>41</v>
      </c>
      <c r="M516" s="41" t="s">
        <v>5</v>
      </c>
      <c r="N516" s="42">
        <v>44621</v>
      </c>
      <c r="O516" s="43">
        <v>18441.669999999998</v>
      </c>
      <c r="P516" s="43">
        <v>34116.629999999997</v>
      </c>
      <c r="Q516" s="43">
        <v>52558.299999999996</v>
      </c>
      <c r="R516" s="43">
        <v>1106.5</v>
      </c>
      <c r="S516" s="43">
        <v>2046.9899999999998</v>
      </c>
      <c r="T516" s="43">
        <v>3153.49</v>
      </c>
      <c r="U516" s="43">
        <v>184.41</v>
      </c>
      <c r="V516" s="43">
        <v>341.17000000000007</v>
      </c>
      <c r="W516" s="43">
        <v>525.58000000000004</v>
      </c>
      <c r="X516" s="43">
        <v>184.41</v>
      </c>
      <c r="Y516" s="43">
        <v>341.17000000000007</v>
      </c>
      <c r="Z516" s="43">
        <v>525.58000000000004</v>
      </c>
      <c r="AA516" s="43">
        <v>0</v>
      </c>
      <c r="AB516" s="43">
        <v>0</v>
      </c>
      <c r="AC516" s="43">
        <v>0</v>
      </c>
      <c r="AD516" s="43">
        <v>16966.349999999999</v>
      </c>
      <c r="AE516" s="43">
        <v>31387.299999999996</v>
      </c>
      <c r="AF516" s="43">
        <v>48353.649999999994</v>
      </c>
      <c r="AG516" s="43">
        <v>224.07</v>
      </c>
      <c r="AH516" s="43">
        <v>24.64</v>
      </c>
      <c r="AI516" s="43">
        <v>49.28</v>
      </c>
      <c r="AJ516" s="44">
        <v>53</v>
      </c>
      <c r="AK516" s="43" t="s">
        <v>35</v>
      </c>
      <c r="AL516" s="43">
        <v>24.64</v>
      </c>
      <c r="AM516" s="6">
        <v>1</v>
      </c>
      <c r="AN516" s="6">
        <v>1</v>
      </c>
      <c r="AO516" s="6">
        <v>0</v>
      </c>
    </row>
    <row r="518" spans="1:41" x14ac:dyDescent="0.25">
      <c r="N518" t="s">
        <v>21</v>
      </c>
      <c r="O518" s="37">
        <f>SUM(O12:O516)</f>
        <v>10072276.16251147</v>
      </c>
      <c r="P518" s="37">
        <f>SUM(P12:P516)</f>
        <v>13537666.907488521</v>
      </c>
      <c r="Q518" s="37">
        <f>SUM(Q12:Q516)</f>
        <v>23609943.069999967</v>
      </c>
    </row>
  </sheetData>
  <mergeCells count="26">
    <mergeCell ref="AJ10:AL10"/>
    <mergeCell ref="X10:Z10"/>
    <mergeCell ref="AA10:AC10"/>
    <mergeCell ref="H1:H2"/>
    <mergeCell ref="I1:I2"/>
    <mergeCell ref="N10:N11"/>
    <mergeCell ref="O10:Q10"/>
    <mergeCell ref="B8:I8"/>
    <mergeCell ref="M9:M11"/>
    <mergeCell ref="L9:L11"/>
    <mergeCell ref="B9:D9"/>
    <mergeCell ref="B10:B11"/>
    <mergeCell ref="C10:C11"/>
    <mergeCell ref="D10:D11"/>
    <mergeCell ref="E9:K9"/>
    <mergeCell ref="I10:I11"/>
    <mergeCell ref="E10:E11"/>
    <mergeCell ref="F10:F11"/>
    <mergeCell ref="G10:G11"/>
    <mergeCell ref="H10:H11"/>
    <mergeCell ref="AG10:AI10"/>
    <mergeCell ref="J10:J11"/>
    <mergeCell ref="K10:K11"/>
    <mergeCell ref="AD10:AF10"/>
    <mergeCell ref="R10:T10"/>
    <mergeCell ref="U10:W10"/>
  </mergeCells>
  <conditionalFormatting sqref="AO156:AO230">
    <cfRule type="duplicateValues" dxfId="5" priority="25"/>
  </conditionalFormatting>
  <conditionalFormatting sqref="AO231:AO305">
    <cfRule type="duplicateValues" dxfId="4" priority="24"/>
  </conditionalFormatting>
  <conditionalFormatting sqref="AO306:AO309">
    <cfRule type="duplicateValues" dxfId="3" priority="25824"/>
  </conditionalFormatting>
  <conditionalFormatting sqref="AO310:AO516">
    <cfRule type="duplicateValues" dxfId="2" priority="26091"/>
  </conditionalFormatting>
  <conditionalFormatting sqref="AO13:AO155 C13 C15 C17 C19 C21 C23 C25 C27 C29 C31 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C411 C413 C415 C417 C419 C421 C423 C425 C427 C429 C431 C433 C435 C437 C439 C441 C443 C445 C447 C449 C451 C453 C455 C457 C459 C461 C463 C465 C467 C469 C471 C473 C475 C477 C479 C481 C483 C485 C487 C489 C491 C493 C495 C497 C499 C501 C503 C505 C507 C509 C511 C513 C515">
    <cfRule type="duplicateValues" dxfId="1" priority="26092"/>
  </conditionalFormatting>
  <conditionalFormatting sqref="C14 C16 C18 C20 C22 C24 C26 C28 C30 C32 C34 C36 C38 C40 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170 C172 C174 C176 C178 C180 C182 C184 C186 C188 C190 C192 C194 C196 C198 C200 C202 C204 C206 C208 C210 C212 C214 C216 C218 C220 C222 C224 C226 C228 C230 C232 C234 C236 C238 C240 C242 C244 C246 C248 C250 C252 C254 C256 C258 C260 C262 C264 C266 C268 C270 C272 C274 C276 C278 C280 C282 C284 C286 C288 C290 C292 C294 C296 C298 C300 C302 C304 C306 C308 C310 C312 C314 C316 C318 C320 C322 C324 C326 C328 C330 C332 C334 C336 C338 C340 C342 C344 C346 C348 C350 C352 C354 C356 C358 C360 C362 C364 C366 C368 C370 C372 C374 C376 C378 C380 C382 C384 C386 C388 C390 C392 C394 C396 C398 C400 C402 C404 C406 C408 C410 C412 C414 C416 C418 C420 C422 C424 C426 C428 C430 C432 C434 C436 C438 C440 C442 C444 C446 C448 C450 C452 C454 C456 C458 C460 C462 C464 C466 C468 C470 C472 C474 C476 C478 C480 C482 C484 C486 C488 C490 C492 C494 C496 C498 C500 C502 C504 C506 C508 C510 C512 C514 C516">
    <cfRule type="duplicateValues" dxfId="0" priority="26345"/>
  </conditionalFormatting>
  <pageMargins left="0.511811024" right="0.511811024" top="0.78740157499999996" bottom="0.78740157499999996" header="0.31496062000000002" footer="0.31496062000000002"/>
  <pageSetup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EXPED_portal</vt:lpstr>
    </vt:vector>
  </TitlesOfParts>
  <Company>Superior Tribunal de Justiça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João Carlos de Siqueira Santos</dc:creator>
  <cp:lastModifiedBy>Debora Pereira da Cruz Ribeiro</cp:lastModifiedBy>
  <cp:lastPrinted>2021-12-10T20:24:43Z</cp:lastPrinted>
  <dcterms:created xsi:type="dcterms:W3CDTF">2014-05-09T12:30:40Z</dcterms:created>
  <dcterms:modified xsi:type="dcterms:W3CDTF">2022-04-11T20:46:07Z</dcterms:modified>
</cp:coreProperties>
</file>